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ator" sheetId="1" state="visible" r:id="rId1"/>
    <sheet xmlns:r="http://schemas.openxmlformats.org/officeDocument/2006/relationships" name="Amortization" sheetId="2" state="visible" r:id="rId2"/>
    <sheet xmlns:r="http://schemas.openxmlformats.org/officeDocument/2006/relationships" name="Dashboard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6"/>
    </font>
    <font>
      <b val="1"/>
    </font>
    <font>
      <b val="1"/>
      <sz val="14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Outstanding Loan Balance</a:t>
            </a:r>
          </a:p>
        </rich>
      </tx>
    </title>
    <plotArea>
      <lineChart>
        <grouping val="standard"/>
        <ser>
          <idx val="0"/>
          <order val="0"/>
          <tx>
            <strRef>
              <f>'Amortization'!G1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'Amortization'!$A$2:$A$121</f>
            </numRef>
          </cat>
          <val>
            <numRef>
              <f>'Amortization'!$G$2:$G$121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Month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Balance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28" customWidth="1" min="1" max="1"/>
    <col width="18" customWidth="1" min="2" max="2"/>
  </cols>
  <sheetData>
    <row r="1">
      <c r="A1" s="1" t="inlineStr">
        <is>
          <t>Home Loan Prepayment Calculator</t>
        </is>
      </c>
    </row>
    <row r="3">
      <c r="A3" t="inlineStr">
        <is>
          <t>Brand</t>
        </is>
      </c>
      <c r="B3" t="inlineStr">
        <is>
          <t>myswpcalculator</t>
        </is>
      </c>
    </row>
    <row r="5">
      <c r="A5" s="2" t="inlineStr">
        <is>
          <t>Loan Amount</t>
        </is>
      </c>
      <c r="B5" t="inlineStr"/>
    </row>
    <row r="6">
      <c r="A6" s="2" t="inlineStr">
        <is>
          <t>Annual Interest Rate (%)</t>
        </is>
      </c>
      <c r="B6" t="inlineStr"/>
    </row>
    <row r="7">
      <c r="A7" s="2" t="inlineStr">
        <is>
          <t>Loan Tenure (Years)</t>
        </is>
      </c>
      <c r="B7" t="inlineStr"/>
    </row>
    <row r="8">
      <c r="A8" s="2" t="inlineStr">
        <is>
          <t>Monthly EMI</t>
        </is>
      </c>
      <c r="B8">
        <f>B5*(B6/1200)*(1+B6/1200)^(B7*12)/((1+B6/1200)^(B7*12)-1)</f>
        <v/>
      </c>
    </row>
    <row r="9">
      <c r="A9" s="2" t="n"/>
    </row>
    <row r="10">
      <c r="A10" s="2" t="inlineStr">
        <is>
          <t>Extra EMI per Year</t>
        </is>
      </c>
      <c r="B10" t="inlineStr"/>
    </row>
    <row r="11">
      <c r="A11" s="2" t="inlineStr">
        <is>
          <t>Lump Sum Prepayment (Year 1)</t>
        </is>
      </c>
      <c r="B11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361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</cols>
  <sheetData>
    <row r="1">
      <c r="A1" s="2" t="inlineStr">
        <is>
          <t>Month</t>
        </is>
      </c>
      <c r="B1" s="2" t="inlineStr">
        <is>
          <t>Opening Balance</t>
        </is>
      </c>
      <c r="C1" s="2" t="inlineStr">
        <is>
          <t>Interest</t>
        </is>
      </c>
      <c r="D1" s="2" t="inlineStr">
        <is>
          <t>Principal</t>
        </is>
      </c>
      <c r="E1" s="2" t="inlineStr">
        <is>
          <t>EMI</t>
        </is>
      </c>
      <c r="F1" s="2" t="inlineStr">
        <is>
          <t>Extra EMI</t>
        </is>
      </c>
      <c r="G1" s="2" t="inlineStr">
        <is>
          <t>Closing Balance</t>
        </is>
      </c>
    </row>
    <row r="2">
      <c r="A2" t="n">
        <v>1</v>
      </c>
      <c r="B2">
        <f>Calculator!B5</f>
        <v/>
      </c>
      <c r="C2">
        <f>B2*(Calculator!B6/1200)</f>
        <v/>
      </c>
      <c r="D2">
        <f>E2-C2</f>
        <v/>
      </c>
      <c r="E2">
        <f>Calculator!B8</f>
        <v/>
      </c>
      <c r="F2">
        <f>IF(MOD(A2,12)=0,Calculator!B10,0)</f>
        <v/>
      </c>
      <c r="G2">
        <f>B2-D2-F2</f>
        <v/>
      </c>
    </row>
    <row r="3">
      <c r="A3" t="n">
        <v>2</v>
      </c>
      <c r="B3">
        <f>G2</f>
        <v/>
      </c>
      <c r="C3">
        <f>B3*(Calculator!B6/1200)</f>
        <v/>
      </c>
      <c r="D3">
        <f>E3-C3</f>
        <v/>
      </c>
      <c r="E3">
        <f>Calculator!B8</f>
        <v/>
      </c>
      <c r="F3">
        <f>IF(MOD(A3,12)=0,Calculator!B10,0)</f>
        <v/>
      </c>
      <c r="G3">
        <f>B3-D3-F3</f>
        <v/>
      </c>
    </row>
    <row r="4">
      <c r="A4" t="n">
        <v>3</v>
      </c>
      <c r="B4">
        <f>G3</f>
        <v/>
      </c>
      <c r="C4">
        <f>B4*(Calculator!B6/1200)</f>
        <v/>
      </c>
      <c r="D4">
        <f>E4-C4</f>
        <v/>
      </c>
      <c r="E4">
        <f>Calculator!B8</f>
        <v/>
      </c>
      <c r="F4">
        <f>IF(MOD(A4,12)=0,Calculator!B10,0)</f>
        <v/>
      </c>
      <c r="G4">
        <f>B4-D4-F4</f>
        <v/>
      </c>
    </row>
    <row r="5">
      <c r="A5" t="n">
        <v>4</v>
      </c>
      <c r="B5">
        <f>G4</f>
        <v/>
      </c>
      <c r="C5">
        <f>B5*(Calculator!B6/1200)</f>
        <v/>
      </c>
      <c r="D5">
        <f>E5-C5</f>
        <v/>
      </c>
      <c r="E5">
        <f>Calculator!B8</f>
        <v/>
      </c>
      <c r="F5">
        <f>IF(MOD(A5,12)=0,Calculator!B10,0)</f>
        <v/>
      </c>
      <c r="G5">
        <f>B5-D5-F5</f>
        <v/>
      </c>
    </row>
    <row r="6">
      <c r="A6" t="n">
        <v>5</v>
      </c>
      <c r="B6">
        <f>G5</f>
        <v/>
      </c>
      <c r="C6">
        <f>B6*(Calculator!B6/1200)</f>
        <v/>
      </c>
      <c r="D6">
        <f>E6-C6</f>
        <v/>
      </c>
      <c r="E6">
        <f>Calculator!B8</f>
        <v/>
      </c>
      <c r="F6">
        <f>IF(MOD(A6,12)=0,Calculator!B10,0)</f>
        <v/>
      </c>
      <c r="G6">
        <f>B6-D6-F6</f>
        <v/>
      </c>
    </row>
    <row r="7">
      <c r="A7" t="n">
        <v>6</v>
      </c>
      <c r="B7">
        <f>G6</f>
        <v/>
      </c>
      <c r="C7">
        <f>B7*(Calculator!B6/1200)</f>
        <v/>
      </c>
      <c r="D7">
        <f>E7-C7</f>
        <v/>
      </c>
      <c r="E7">
        <f>Calculator!B8</f>
        <v/>
      </c>
      <c r="F7">
        <f>IF(MOD(A7,12)=0,Calculator!B10,0)</f>
        <v/>
      </c>
      <c r="G7">
        <f>B7-D7-F7</f>
        <v/>
      </c>
    </row>
    <row r="8">
      <c r="A8" t="n">
        <v>7</v>
      </c>
      <c r="B8">
        <f>G7</f>
        <v/>
      </c>
      <c r="C8">
        <f>B8*(Calculator!B6/1200)</f>
        <v/>
      </c>
      <c r="D8">
        <f>E8-C8</f>
        <v/>
      </c>
      <c r="E8">
        <f>Calculator!B8</f>
        <v/>
      </c>
      <c r="F8">
        <f>IF(MOD(A8,12)=0,Calculator!B10,0)</f>
        <v/>
      </c>
      <c r="G8">
        <f>B8-D8-F8</f>
        <v/>
      </c>
    </row>
    <row r="9">
      <c r="A9" t="n">
        <v>8</v>
      </c>
      <c r="B9">
        <f>G8</f>
        <v/>
      </c>
      <c r="C9">
        <f>B9*(Calculator!B6/1200)</f>
        <v/>
      </c>
      <c r="D9">
        <f>E9-C9</f>
        <v/>
      </c>
      <c r="E9">
        <f>Calculator!B8</f>
        <v/>
      </c>
      <c r="F9">
        <f>IF(MOD(A9,12)=0,Calculator!B10,0)</f>
        <v/>
      </c>
      <c r="G9">
        <f>B9-D9-F9</f>
        <v/>
      </c>
    </row>
    <row r="10">
      <c r="A10" t="n">
        <v>9</v>
      </c>
      <c r="B10">
        <f>G9</f>
        <v/>
      </c>
      <c r="C10">
        <f>B10*(Calculator!B6/1200)</f>
        <v/>
      </c>
      <c r="D10">
        <f>E10-C10</f>
        <v/>
      </c>
      <c r="E10">
        <f>Calculator!B8</f>
        <v/>
      </c>
      <c r="F10">
        <f>IF(MOD(A10,12)=0,Calculator!B10,0)</f>
        <v/>
      </c>
      <c r="G10">
        <f>B10-D10-F10</f>
        <v/>
      </c>
    </row>
    <row r="11">
      <c r="A11" t="n">
        <v>10</v>
      </c>
      <c r="B11">
        <f>G10</f>
        <v/>
      </c>
      <c r="C11">
        <f>B11*(Calculator!B6/1200)</f>
        <v/>
      </c>
      <c r="D11">
        <f>E11-C11</f>
        <v/>
      </c>
      <c r="E11">
        <f>Calculator!B8</f>
        <v/>
      </c>
      <c r="F11">
        <f>IF(MOD(A11,12)=0,Calculator!B10,0)</f>
        <v/>
      </c>
      <c r="G11">
        <f>B11-D11-F11</f>
        <v/>
      </c>
    </row>
    <row r="12">
      <c r="A12" t="n">
        <v>11</v>
      </c>
      <c r="B12">
        <f>G11</f>
        <v/>
      </c>
      <c r="C12">
        <f>B12*(Calculator!B6/1200)</f>
        <v/>
      </c>
      <c r="D12">
        <f>E12-C12</f>
        <v/>
      </c>
      <c r="E12">
        <f>Calculator!B8</f>
        <v/>
      </c>
      <c r="F12">
        <f>IF(MOD(A12,12)=0,Calculator!B10,0)</f>
        <v/>
      </c>
      <c r="G12">
        <f>B12-D12-F12</f>
        <v/>
      </c>
    </row>
    <row r="13">
      <c r="A13" t="n">
        <v>12</v>
      </c>
      <c r="B13">
        <f>G12</f>
        <v/>
      </c>
      <c r="C13">
        <f>B13*(Calculator!B6/1200)</f>
        <v/>
      </c>
      <c r="D13">
        <f>E13-C13</f>
        <v/>
      </c>
      <c r="E13">
        <f>Calculator!B8</f>
        <v/>
      </c>
      <c r="F13">
        <f>IF(MOD(A13,12)=0,Calculator!B10,0)</f>
        <v/>
      </c>
      <c r="G13">
        <f>B13-D13-F13</f>
        <v/>
      </c>
    </row>
    <row r="14">
      <c r="A14" t="n">
        <v>13</v>
      </c>
      <c r="B14">
        <f>G13</f>
        <v/>
      </c>
      <c r="C14">
        <f>B14*(Calculator!B6/1200)</f>
        <v/>
      </c>
      <c r="D14">
        <f>E14-C14</f>
        <v/>
      </c>
      <c r="E14">
        <f>Calculator!B8</f>
        <v/>
      </c>
      <c r="F14">
        <f>IF(MOD(A14,12)=0,Calculator!B10,0)</f>
        <v/>
      </c>
      <c r="G14">
        <f>B14-D14-F14</f>
        <v/>
      </c>
    </row>
    <row r="15">
      <c r="A15" t="n">
        <v>14</v>
      </c>
      <c r="B15">
        <f>G14</f>
        <v/>
      </c>
      <c r="C15">
        <f>B15*(Calculator!B6/1200)</f>
        <v/>
      </c>
      <c r="D15">
        <f>E15-C15</f>
        <v/>
      </c>
      <c r="E15">
        <f>Calculator!B8</f>
        <v/>
      </c>
      <c r="F15">
        <f>IF(MOD(A15,12)=0,Calculator!B10,0)</f>
        <v/>
      </c>
      <c r="G15">
        <f>B15-D15-F15</f>
        <v/>
      </c>
    </row>
    <row r="16">
      <c r="A16" t="n">
        <v>15</v>
      </c>
      <c r="B16">
        <f>G15</f>
        <v/>
      </c>
      <c r="C16">
        <f>B16*(Calculator!B6/1200)</f>
        <v/>
      </c>
      <c r="D16">
        <f>E16-C16</f>
        <v/>
      </c>
      <c r="E16">
        <f>Calculator!B8</f>
        <v/>
      </c>
      <c r="F16">
        <f>IF(MOD(A16,12)=0,Calculator!B10,0)</f>
        <v/>
      </c>
      <c r="G16">
        <f>B16-D16-F16</f>
        <v/>
      </c>
    </row>
    <row r="17">
      <c r="A17" t="n">
        <v>16</v>
      </c>
      <c r="B17">
        <f>G16</f>
        <v/>
      </c>
      <c r="C17">
        <f>B17*(Calculator!B6/1200)</f>
        <v/>
      </c>
      <c r="D17">
        <f>E17-C17</f>
        <v/>
      </c>
      <c r="E17">
        <f>Calculator!B8</f>
        <v/>
      </c>
      <c r="F17">
        <f>IF(MOD(A17,12)=0,Calculator!B10,0)</f>
        <v/>
      </c>
      <c r="G17">
        <f>B17-D17-F17</f>
        <v/>
      </c>
    </row>
    <row r="18">
      <c r="A18" t="n">
        <v>17</v>
      </c>
      <c r="B18">
        <f>G17</f>
        <v/>
      </c>
      <c r="C18">
        <f>B18*(Calculator!B6/1200)</f>
        <v/>
      </c>
      <c r="D18">
        <f>E18-C18</f>
        <v/>
      </c>
      <c r="E18">
        <f>Calculator!B8</f>
        <v/>
      </c>
      <c r="F18">
        <f>IF(MOD(A18,12)=0,Calculator!B10,0)</f>
        <v/>
      </c>
      <c r="G18">
        <f>B18-D18-F18</f>
        <v/>
      </c>
    </row>
    <row r="19">
      <c r="A19" t="n">
        <v>18</v>
      </c>
      <c r="B19">
        <f>G18</f>
        <v/>
      </c>
      <c r="C19">
        <f>B19*(Calculator!B6/1200)</f>
        <v/>
      </c>
      <c r="D19">
        <f>E19-C19</f>
        <v/>
      </c>
      <c r="E19">
        <f>Calculator!B8</f>
        <v/>
      </c>
      <c r="F19">
        <f>IF(MOD(A19,12)=0,Calculator!B10,0)</f>
        <v/>
      </c>
      <c r="G19">
        <f>B19-D19-F19</f>
        <v/>
      </c>
    </row>
    <row r="20">
      <c r="A20" t="n">
        <v>19</v>
      </c>
      <c r="B20">
        <f>G19</f>
        <v/>
      </c>
      <c r="C20">
        <f>B20*(Calculator!B6/1200)</f>
        <v/>
      </c>
      <c r="D20">
        <f>E20-C20</f>
        <v/>
      </c>
      <c r="E20">
        <f>Calculator!B8</f>
        <v/>
      </c>
      <c r="F20">
        <f>IF(MOD(A20,12)=0,Calculator!B10,0)</f>
        <v/>
      </c>
      <c r="G20">
        <f>B20-D20-F20</f>
        <v/>
      </c>
    </row>
    <row r="21">
      <c r="A21" t="n">
        <v>20</v>
      </c>
      <c r="B21">
        <f>G20</f>
        <v/>
      </c>
      <c r="C21">
        <f>B21*(Calculator!B6/1200)</f>
        <v/>
      </c>
      <c r="D21">
        <f>E21-C21</f>
        <v/>
      </c>
      <c r="E21">
        <f>Calculator!B8</f>
        <v/>
      </c>
      <c r="F21">
        <f>IF(MOD(A21,12)=0,Calculator!B10,0)</f>
        <v/>
      </c>
      <c r="G21">
        <f>B21-D21-F21</f>
        <v/>
      </c>
    </row>
    <row r="22">
      <c r="A22" t="n">
        <v>21</v>
      </c>
      <c r="B22">
        <f>G21</f>
        <v/>
      </c>
      <c r="C22">
        <f>B22*(Calculator!B6/1200)</f>
        <v/>
      </c>
      <c r="D22">
        <f>E22-C22</f>
        <v/>
      </c>
      <c r="E22">
        <f>Calculator!B8</f>
        <v/>
      </c>
      <c r="F22">
        <f>IF(MOD(A22,12)=0,Calculator!B10,0)</f>
        <v/>
      </c>
      <c r="G22">
        <f>B22-D22-F22</f>
        <v/>
      </c>
    </row>
    <row r="23">
      <c r="A23" t="n">
        <v>22</v>
      </c>
      <c r="B23">
        <f>G22</f>
        <v/>
      </c>
      <c r="C23">
        <f>B23*(Calculator!B6/1200)</f>
        <v/>
      </c>
      <c r="D23">
        <f>E23-C23</f>
        <v/>
      </c>
      <c r="E23">
        <f>Calculator!B8</f>
        <v/>
      </c>
      <c r="F23">
        <f>IF(MOD(A23,12)=0,Calculator!B10,0)</f>
        <v/>
      </c>
      <c r="G23">
        <f>B23-D23-F23</f>
        <v/>
      </c>
    </row>
    <row r="24">
      <c r="A24" t="n">
        <v>23</v>
      </c>
      <c r="B24">
        <f>G23</f>
        <v/>
      </c>
      <c r="C24">
        <f>B24*(Calculator!B6/1200)</f>
        <v/>
      </c>
      <c r="D24">
        <f>E24-C24</f>
        <v/>
      </c>
      <c r="E24">
        <f>Calculator!B8</f>
        <v/>
      </c>
      <c r="F24">
        <f>IF(MOD(A24,12)=0,Calculator!B10,0)</f>
        <v/>
      </c>
      <c r="G24">
        <f>B24-D24-F24</f>
        <v/>
      </c>
    </row>
    <row r="25">
      <c r="A25" t="n">
        <v>24</v>
      </c>
      <c r="B25">
        <f>G24</f>
        <v/>
      </c>
      <c r="C25">
        <f>B25*(Calculator!B6/1200)</f>
        <v/>
      </c>
      <c r="D25">
        <f>E25-C25</f>
        <v/>
      </c>
      <c r="E25">
        <f>Calculator!B8</f>
        <v/>
      </c>
      <c r="F25">
        <f>IF(MOD(A25,12)=0,Calculator!B10,0)</f>
        <v/>
      </c>
      <c r="G25">
        <f>B25-D25-F25</f>
        <v/>
      </c>
    </row>
    <row r="26">
      <c r="A26" t="n">
        <v>25</v>
      </c>
      <c r="B26">
        <f>G25</f>
        <v/>
      </c>
      <c r="C26">
        <f>B26*(Calculator!B6/1200)</f>
        <v/>
      </c>
      <c r="D26">
        <f>E26-C26</f>
        <v/>
      </c>
      <c r="E26">
        <f>Calculator!B8</f>
        <v/>
      </c>
      <c r="F26">
        <f>IF(MOD(A26,12)=0,Calculator!B10,0)</f>
        <v/>
      </c>
      <c r="G26">
        <f>B26-D26-F26</f>
        <v/>
      </c>
    </row>
    <row r="27">
      <c r="A27" t="n">
        <v>26</v>
      </c>
      <c r="B27">
        <f>G26</f>
        <v/>
      </c>
      <c r="C27">
        <f>B27*(Calculator!B6/1200)</f>
        <v/>
      </c>
      <c r="D27">
        <f>E27-C27</f>
        <v/>
      </c>
      <c r="E27">
        <f>Calculator!B8</f>
        <v/>
      </c>
      <c r="F27">
        <f>IF(MOD(A27,12)=0,Calculator!B10,0)</f>
        <v/>
      </c>
      <c r="G27">
        <f>B27-D27-F27</f>
        <v/>
      </c>
    </row>
    <row r="28">
      <c r="A28" t="n">
        <v>27</v>
      </c>
      <c r="B28">
        <f>G27</f>
        <v/>
      </c>
      <c r="C28">
        <f>B28*(Calculator!B6/1200)</f>
        <v/>
      </c>
      <c r="D28">
        <f>E28-C28</f>
        <v/>
      </c>
      <c r="E28">
        <f>Calculator!B8</f>
        <v/>
      </c>
      <c r="F28">
        <f>IF(MOD(A28,12)=0,Calculator!B10,0)</f>
        <v/>
      </c>
      <c r="G28">
        <f>B28-D28-F28</f>
        <v/>
      </c>
    </row>
    <row r="29">
      <c r="A29" t="n">
        <v>28</v>
      </c>
      <c r="B29">
        <f>G28</f>
        <v/>
      </c>
      <c r="C29">
        <f>B29*(Calculator!B6/1200)</f>
        <v/>
      </c>
      <c r="D29">
        <f>E29-C29</f>
        <v/>
      </c>
      <c r="E29">
        <f>Calculator!B8</f>
        <v/>
      </c>
      <c r="F29">
        <f>IF(MOD(A29,12)=0,Calculator!B10,0)</f>
        <v/>
      </c>
      <c r="G29">
        <f>B29-D29-F29</f>
        <v/>
      </c>
    </row>
    <row r="30">
      <c r="A30" t="n">
        <v>29</v>
      </c>
      <c r="B30">
        <f>G29</f>
        <v/>
      </c>
      <c r="C30">
        <f>B30*(Calculator!B6/1200)</f>
        <v/>
      </c>
      <c r="D30">
        <f>E30-C30</f>
        <v/>
      </c>
      <c r="E30">
        <f>Calculator!B8</f>
        <v/>
      </c>
      <c r="F30">
        <f>IF(MOD(A30,12)=0,Calculator!B10,0)</f>
        <v/>
      </c>
      <c r="G30">
        <f>B30-D30-F30</f>
        <v/>
      </c>
    </row>
    <row r="31">
      <c r="A31" t="n">
        <v>30</v>
      </c>
      <c r="B31">
        <f>G30</f>
        <v/>
      </c>
      <c r="C31">
        <f>B31*(Calculator!B6/1200)</f>
        <v/>
      </c>
      <c r="D31">
        <f>E31-C31</f>
        <v/>
      </c>
      <c r="E31">
        <f>Calculator!B8</f>
        <v/>
      </c>
      <c r="F31">
        <f>IF(MOD(A31,12)=0,Calculator!B10,0)</f>
        <v/>
      </c>
      <c r="G31">
        <f>B31-D31-F31</f>
        <v/>
      </c>
    </row>
    <row r="32">
      <c r="A32" t="n">
        <v>31</v>
      </c>
      <c r="B32">
        <f>G31</f>
        <v/>
      </c>
      <c r="C32">
        <f>B32*(Calculator!B6/1200)</f>
        <v/>
      </c>
      <c r="D32">
        <f>E32-C32</f>
        <v/>
      </c>
      <c r="E32">
        <f>Calculator!B8</f>
        <v/>
      </c>
      <c r="F32">
        <f>IF(MOD(A32,12)=0,Calculator!B10,0)</f>
        <v/>
      </c>
      <c r="G32">
        <f>B32-D32-F32</f>
        <v/>
      </c>
    </row>
    <row r="33">
      <c r="A33" t="n">
        <v>32</v>
      </c>
      <c r="B33">
        <f>G32</f>
        <v/>
      </c>
      <c r="C33">
        <f>B33*(Calculator!B6/1200)</f>
        <v/>
      </c>
      <c r="D33">
        <f>E33-C33</f>
        <v/>
      </c>
      <c r="E33">
        <f>Calculator!B8</f>
        <v/>
      </c>
      <c r="F33">
        <f>IF(MOD(A33,12)=0,Calculator!B10,0)</f>
        <v/>
      </c>
      <c r="G33">
        <f>B33-D33-F33</f>
        <v/>
      </c>
    </row>
    <row r="34">
      <c r="A34" t="n">
        <v>33</v>
      </c>
      <c r="B34">
        <f>G33</f>
        <v/>
      </c>
      <c r="C34">
        <f>B34*(Calculator!B6/1200)</f>
        <v/>
      </c>
      <c r="D34">
        <f>E34-C34</f>
        <v/>
      </c>
      <c r="E34">
        <f>Calculator!B8</f>
        <v/>
      </c>
      <c r="F34">
        <f>IF(MOD(A34,12)=0,Calculator!B10,0)</f>
        <v/>
      </c>
      <c r="G34">
        <f>B34-D34-F34</f>
        <v/>
      </c>
    </row>
    <row r="35">
      <c r="A35" t="n">
        <v>34</v>
      </c>
      <c r="B35">
        <f>G34</f>
        <v/>
      </c>
      <c r="C35">
        <f>B35*(Calculator!B6/1200)</f>
        <v/>
      </c>
      <c r="D35">
        <f>E35-C35</f>
        <v/>
      </c>
      <c r="E35">
        <f>Calculator!B8</f>
        <v/>
      </c>
      <c r="F35">
        <f>IF(MOD(A35,12)=0,Calculator!B10,0)</f>
        <v/>
      </c>
      <c r="G35">
        <f>B35-D35-F35</f>
        <v/>
      </c>
    </row>
    <row r="36">
      <c r="A36" t="n">
        <v>35</v>
      </c>
      <c r="B36">
        <f>G35</f>
        <v/>
      </c>
      <c r="C36">
        <f>B36*(Calculator!B6/1200)</f>
        <v/>
      </c>
      <c r="D36">
        <f>E36-C36</f>
        <v/>
      </c>
      <c r="E36">
        <f>Calculator!B8</f>
        <v/>
      </c>
      <c r="F36">
        <f>IF(MOD(A36,12)=0,Calculator!B10,0)</f>
        <v/>
      </c>
      <c r="G36">
        <f>B36-D36-F36</f>
        <v/>
      </c>
    </row>
    <row r="37">
      <c r="A37" t="n">
        <v>36</v>
      </c>
      <c r="B37">
        <f>G36</f>
        <v/>
      </c>
      <c r="C37">
        <f>B37*(Calculator!B6/1200)</f>
        <v/>
      </c>
      <c r="D37">
        <f>E37-C37</f>
        <v/>
      </c>
      <c r="E37">
        <f>Calculator!B8</f>
        <v/>
      </c>
      <c r="F37">
        <f>IF(MOD(A37,12)=0,Calculator!B10,0)</f>
        <v/>
      </c>
      <c r="G37">
        <f>B37-D37-F37</f>
        <v/>
      </c>
    </row>
    <row r="38">
      <c r="A38" t="n">
        <v>37</v>
      </c>
      <c r="B38">
        <f>G37</f>
        <v/>
      </c>
      <c r="C38">
        <f>B38*(Calculator!B6/1200)</f>
        <v/>
      </c>
      <c r="D38">
        <f>E38-C38</f>
        <v/>
      </c>
      <c r="E38">
        <f>Calculator!B8</f>
        <v/>
      </c>
      <c r="F38">
        <f>IF(MOD(A38,12)=0,Calculator!B10,0)</f>
        <v/>
      </c>
      <c r="G38">
        <f>B38-D38-F38</f>
        <v/>
      </c>
    </row>
    <row r="39">
      <c r="A39" t="n">
        <v>38</v>
      </c>
      <c r="B39">
        <f>G38</f>
        <v/>
      </c>
      <c r="C39">
        <f>B39*(Calculator!B6/1200)</f>
        <v/>
      </c>
      <c r="D39">
        <f>E39-C39</f>
        <v/>
      </c>
      <c r="E39">
        <f>Calculator!B8</f>
        <v/>
      </c>
      <c r="F39">
        <f>IF(MOD(A39,12)=0,Calculator!B10,0)</f>
        <v/>
      </c>
      <c r="G39">
        <f>B39-D39-F39</f>
        <v/>
      </c>
    </row>
    <row r="40">
      <c r="A40" t="n">
        <v>39</v>
      </c>
      <c r="B40">
        <f>G39</f>
        <v/>
      </c>
      <c r="C40">
        <f>B40*(Calculator!B6/1200)</f>
        <v/>
      </c>
      <c r="D40">
        <f>E40-C40</f>
        <v/>
      </c>
      <c r="E40">
        <f>Calculator!B8</f>
        <v/>
      </c>
      <c r="F40">
        <f>IF(MOD(A40,12)=0,Calculator!B10,0)</f>
        <v/>
      </c>
      <c r="G40">
        <f>B40-D40-F40</f>
        <v/>
      </c>
    </row>
    <row r="41">
      <c r="A41" t="n">
        <v>40</v>
      </c>
      <c r="B41">
        <f>G40</f>
        <v/>
      </c>
      <c r="C41">
        <f>B41*(Calculator!B6/1200)</f>
        <v/>
      </c>
      <c r="D41">
        <f>E41-C41</f>
        <v/>
      </c>
      <c r="E41">
        <f>Calculator!B8</f>
        <v/>
      </c>
      <c r="F41">
        <f>IF(MOD(A41,12)=0,Calculator!B10,0)</f>
        <v/>
      </c>
      <c r="G41">
        <f>B41-D41-F41</f>
        <v/>
      </c>
    </row>
    <row r="42">
      <c r="A42" t="n">
        <v>41</v>
      </c>
      <c r="B42">
        <f>G41</f>
        <v/>
      </c>
      <c r="C42">
        <f>B42*(Calculator!B6/1200)</f>
        <v/>
      </c>
      <c r="D42">
        <f>E42-C42</f>
        <v/>
      </c>
      <c r="E42">
        <f>Calculator!B8</f>
        <v/>
      </c>
      <c r="F42">
        <f>IF(MOD(A42,12)=0,Calculator!B10,0)</f>
        <v/>
      </c>
      <c r="G42">
        <f>B42-D42-F42</f>
        <v/>
      </c>
    </row>
    <row r="43">
      <c r="A43" t="n">
        <v>42</v>
      </c>
      <c r="B43">
        <f>G42</f>
        <v/>
      </c>
      <c r="C43">
        <f>B43*(Calculator!B6/1200)</f>
        <v/>
      </c>
      <c r="D43">
        <f>E43-C43</f>
        <v/>
      </c>
      <c r="E43">
        <f>Calculator!B8</f>
        <v/>
      </c>
      <c r="F43">
        <f>IF(MOD(A43,12)=0,Calculator!B10,0)</f>
        <v/>
      </c>
      <c r="G43">
        <f>B43-D43-F43</f>
        <v/>
      </c>
    </row>
    <row r="44">
      <c r="A44" t="n">
        <v>43</v>
      </c>
      <c r="B44">
        <f>G43</f>
        <v/>
      </c>
      <c r="C44">
        <f>B44*(Calculator!B6/1200)</f>
        <v/>
      </c>
      <c r="D44">
        <f>E44-C44</f>
        <v/>
      </c>
      <c r="E44">
        <f>Calculator!B8</f>
        <v/>
      </c>
      <c r="F44">
        <f>IF(MOD(A44,12)=0,Calculator!B10,0)</f>
        <v/>
      </c>
      <c r="G44">
        <f>B44-D44-F44</f>
        <v/>
      </c>
    </row>
    <row r="45">
      <c r="A45" t="n">
        <v>44</v>
      </c>
      <c r="B45">
        <f>G44</f>
        <v/>
      </c>
      <c r="C45">
        <f>B45*(Calculator!B6/1200)</f>
        <v/>
      </c>
      <c r="D45">
        <f>E45-C45</f>
        <v/>
      </c>
      <c r="E45">
        <f>Calculator!B8</f>
        <v/>
      </c>
      <c r="F45">
        <f>IF(MOD(A45,12)=0,Calculator!B10,0)</f>
        <v/>
      </c>
      <c r="G45">
        <f>B45-D45-F45</f>
        <v/>
      </c>
    </row>
    <row r="46">
      <c r="A46" t="n">
        <v>45</v>
      </c>
      <c r="B46">
        <f>G45</f>
        <v/>
      </c>
      <c r="C46">
        <f>B46*(Calculator!B6/1200)</f>
        <v/>
      </c>
      <c r="D46">
        <f>E46-C46</f>
        <v/>
      </c>
      <c r="E46">
        <f>Calculator!B8</f>
        <v/>
      </c>
      <c r="F46">
        <f>IF(MOD(A46,12)=0,Calculator!B10,0)</f>
        <v/>
      </c>
      <c r="G46">
        <f>B46-D46-F46</f>
        <v/>
      </c>
    </row>
    <row r="47">
      <c r="A47" t="n">
        <v>46</v>
      </c>
      <c r="B47">
        <f>G46</f>
        <v/>
      </c>
      <c r="C47">
        <f>B47*(Calculator!B6/1200)</f>
        <v/>
      </c>
      <c r="D47">
        <f>E47-C47</f>
        <v/>
      </c>
      <c r="E47">
        <f>Calculator!B8</f>
        <v/>
      </c>
      <c r="F47">
        <f>IF(MOD(A47,12)=0,Calculator!B10,0)</f>
        <v/>
      </c>
      <c r="G47">
        <f>B47-D47-F47</f>
        <v/>
      </c>
    </row>
    <row r="48">
      <c r="A48" t="n">
        <v>47</v>
      </c>
      <c r="B48">
        <f>G47</f>
        <v/>
      </c>
      <c r="C48">
        <f>B48*(Calculator!B6/1200)</f>
        <v/>
      </c>
      <c r="D48">
        <f>E48-C48</f>
        <v/>
      </c>
      <c r="E48">
        <f>Calculator!B8</f>
        <v/>
      </c>
      <c r="F48">
        <f>IF(MOD(A48,12)=0,Calculator!B10,0)</f>
        <v/>
      </c>
      <c r="G48">
        <f>B48-D48-F48</f>
        <v/>
      </c>
    </row>
    <row r="49">
      <c r="A49" t="n">
        <v>48</v>
      </c>
      <c r="B49">
        <f>G48</f>
        <v/>
      </c>
      <c r="C49">
        <f>B49*(Calculator!B6/1200)</f>
        <v/>
      </c>
      <c r="D49">
        <f>E49-C49</f>
        <v/>
      </c>
      <c r="E49">
        <f>Calculator!B8</f>
        <v/>
      </c>
      <c r="F49">
        <f>IF(MOD(A49,12)=0,Calculator!B10,0)</f>
        <v/>
      </c>
      <c r="G49">
        <f>B49-D49-F49</f>
        <v/>
      </c>
    </row>
    <row r="50">
      <c r="A50" t="n">
        <v>49</v>
      </c>
      <c r="B50">
        <f>G49</f>
        <v/>
      </c>
      <c r="C50">
        <f>B50*(Calculator!B6/1200)</f>
        <v/>
      </c>
      <c r="D50">
        <f>E50-C50</f>
        <v/>
      </c>
      <c r="E50">
        <f>Calculator!B8</f>
        <v/>
      </c>
      <c r="F50">
        <f>IF(MOD(A50,12)=0,Calculator!B10,0)</f>
        <v/>
      </c>
      <c r="G50">
        <f>B50-D50-F50</f>
        <v/>
      </c>
    </row>
    <row r="51">
      <c r="A51" t="n">
        <v>50</v>
      </c>
      <c r="B51">
        <f>G50</f>
        <v/>
      </c>
      <c r="C51">
        <f>B51*(Calculator!B6/1200)</f>
        <v/>
      </c>
      <c r="D51">
        <f>E51-C51</f>
        <v/>
      </c>
      <c r="E51">
        <f>Calculator!B8</f>
        <v/>
      </c>
      <c r="F51">
        <f>IF(MOD(A51,12)=0,Calculator!B10,0)</f>
        <v/>
      </c>
      <c r="G51">
        <f>B51-D51-F51</f>
        <v/>
      </c>
    </row>
    <row r="52">
      <c r="A52" t="n">
        <v>51</v>
      </c>
      <c r="B52">
        <f>G51</f>
        <v/>
      </c>
      <c r="C52">
        <f>B52*(Calculator!B6/1200)</f>
        <v/>
      </c>
      <c r="D52">
        <f>E52-C52</f>
        <v/>
      </c>
      <c r="E52">
        <f>Calculator!B8</f>
        <v/>
      </c>
      <c r="F52">
        <f>IF(MOD(A52,12)=0,Calculator!B10,0)</f>
        <v/>
      </c>
      <c r="G52">
        <f>B52-D52-F52</f>
        <v/>
      </c>
    </row>
    <row r="53">
      <c r="A53" t="n">
        <v>52</v>
      </c>
      <c r="B53">
        <f>G52</f>
        <v/>
      </c>
      <c r="C53">
        <f>B53*(Calculator!B6/1200)</f>
        <v/>
      </c>
      <c r="D53">
        <f>E53-C53</f>
        <v/>
      </c>
      <c r="E53">
        <f>Calculator!B8</f>
        <v/>
      </c>
      <c r="F53">
        <f>IF(MOD(A53,12)=0,Calculator!B10,0)</f>
        <v/>
      </c>
      <c r="G53">
        <f>B53-D53-F53</f>
        <v/>
      </c>
    </row>
    <row r="54">
      <c r="A54" t="n">
        <v>53</v>
      </c>
      <c r="B54">
        <f>G53</f>
        <v/>
      </c>
      <c r="C54">
        <f>B54*(Calculator!B6/1200)</f>
        <v/>
      </c>
      <c r="D54">
        <f>E54-C54</f>
        <v/>
      </c>
      <c r="E54">
        <f>Calculator!B8</f>
        <v/>
      </c>
      <c r="F54">
        <f>IF(MOD(A54,12)=0,Calculator!B10,0)</f>
        <v/>
      </c>
      <c r="G54">
        <f>B54-D54-F54</f>
        <v/>
      </c>
    </row>
    <row r="55">
      <c r="A55" t="n">
        <v>54</v>
      </c>
      <c r="B55">
        <f>G54</f>
        <v/>
      </c>
      <c r="C55">
        <f>B55*(Calculator!B6/1200)</f>
        <v/>
      </c>
      <c r="D55">
        <f>E55-C55</f>
        <v/>
      </c>
      <c r="E55">
        <f>Calculator!B8</f>
        <v/>
      </c>
      <c r="F55">
        <f>IF(MOD(A55,12)=0,Calculator!B10,0)</f>
        <v/>
      </c>
      <c r="G55">
        <f>B55-D55-F55</f>
        <v/>
      </c>
    </row>
    <row r="56">
      <c r="A56" t="n">
        <v>55</v>
      </c>
      <c r="B56">
        <f>G55</f>
        <v/>
      </c>
      <c r="C56">
        <f>B56*(Calculator!B6/1200)</f>
        <v/>
      </c>
      <c r="D56">
        <f>E56-C56</f>
        <v/>
      </c>
      <c r="E56">
        <f>Calculator!B8</f>
        <v/>
      </c>
      <c r="F56">
        <f>IF(MOD(A56,12)=0,Calculator!B10,0)</f>
        <v/>
      </c>
      <c r="G56">
        <f>B56-D56-F56</f>
        <v/>
      </c>
    </row>
    <row r="57">
      <c r="A57" t="n">
        <v>56</v>
      </c>
      <c r="B57">
        <f>G56</f>
        <v/>
      </c>
      <c r="C57">
        <f>B57*(Calculator!B6/1200)</f>
        <v/>
      </c>
      <c r="D57">
        <f>E57-C57</f>
        <v/>
      </c>
      <c r="E57">
        <f>Calculator!B8</f>
        <v/>
      </c>
      <c r="F57">
        <f>IF(MOD(A57,12)=0,Calculator!B10,0)</f>
        <v/>
      </c>
      <c r="G57">
        <f>B57-D57-F57</f>
        <v/>
      </c>
    </row>
    <row r="58">
      <c r="A58" t="n">
        <v>57</v>
      </c>
      <c r="B58">
        <f>G57</f>
        <v/>
      </c>
      <c r="C58">
        <f>B58*(Calculator!B6/1200)</f>
        <v/>
      </c>
      <c r="D58">
        <f>E58-C58</f>
        <v/>
      </c>
      <c r="E58">
        <f>Calculator!B8</f>
        <v/>
      </c>
      <c r="F58">
        <f>IF(MOD(A58,12)=0,Calculator!B10,0)</f>
        <v/>
      </c>
      <c r="G58">
        <f>B58-D58-F58</f>
        <v/>
      </c>
    </row>
    <row r="59">
      <c r="A59" t="n">
        <v>58</v>
      </c>
      <c r="B59">
        <f>G58</f>
        <v/>
      </c>
      <c r="C59">
        <f>B59*(Calculator!B6/1200)</f>
        <v/>
      </c>
      <c r="D59">
        <f>E59-C59</f>
        <v/>
      </c>
      <c r="E59">
        <f>Calculator!B8</f>
        <v/>
      </c>
      <c r="F59">
        <f>IF(MOD(A59,12)=0,Calculator!B10,0)</f>
        <v/>
      </c>
      <c r="G59">
        <f>B59-D59-F59</f>
        <v/>
      </c>
    </row>
    <row r="60">
      <c r="A60" t="n">
        <v>59</v>
      </c>
      <c r="B60">
        <f>G59</f>
        <v/>
      </c>
      <c r="C60">
        <f>B60*(Calculator!B6/1200)</f>
        <v/>
      </c>
      <c r="D60">
        <f>E60-C60</f>
        <v/>
      </c>
      <c r="E60">
        <f>Calculator!B8</f>
        <v/>
      </c>
      <c r="F60">
        <f>IF(MOD(A60,12)=0,Calculator!B10,0)</f>
        <v/>
      </c>
      <c r="G60">
        <f>B60-D60-F60</f>
        <v/>
      </c>
    </row>
    <row r="61">
      <c r="A61" t="n">
        <v>60</v>
      </c>
      <c r="B61">
        <f>G60</f>
        <v/>
      </c>
      <c r="C61">
        <f>B61*(Calculator!B6/1200)</f>
        <v/>
      </c>
      <c r="D61">
        <f>E61-C61</f>
        <v/>
      </c>
      <c r="E61">
        <f>Calculator!B8</f>
        <v/>
      </c>
      <c r="F61">
        <f>IF(MOD(A61,12)=0,Calculator!B10,0)</f>
        <v/>
      </c>
      <c r="G61">
        <f>B61-D61-F61</f>
        <v/>
      </c>
    </row>
    <row r="62">
      <c r="A62" t="n">
        <v>61</v>
      </c>
      <c r="B62">
        <f>G61</f>
        <v/>
      </c>
      <c r="C62">
        <f>B62*(Calculator!B6/1200)</f>
        <v/>
      </c>
      <c r="D62">
        <f>E62-C62</f>
        <v/>
      </c>
      <c r="E62">
        <f>Calculator!B8</f>
        <v/>
      </c>
      <c r="F62">
        <f>IF(MOD(A62,12)=0,Calculator!B10,0)</f>
        <v/>
      </c>
      <c r="G62">
        <f>B62-D62-F62</f>
        <v/>
      </c>
    </row>
    <row r="63">
      <c r="A63" t="n">
        <v>62</v>
      </c>
      <c r="B63">
        <f>G62</f>
        <v/>
      </c>
      <c r="C63">
        <f>B63*(Calculator!B6/1200)</f>
        <v/>
      </c>
      <c r="D63">
        <f>E63-C63</f>
        <v/>
      </c>
      <c r="E63">
        <f>Calculator!B8</f>
        <v/>
      </c>
      <c r="F63">
        <f>IF(MOD(A63,12)=0,Calculator!B10,0)</f>
        <v/>
      </c>
      <c r="G63">
        <f>B63-D63-F63</f>
        <v/>
      </c>
    </row>
    <row r="64">
      <c r="A64" t="n">
        <v>63</v>
      </c>
      <c r="B64">
        <f>G63</f>
        <v/>
      </c>
      <c r="C64">
        <f>B64*(Calculator!B6/1200)</f>
        <v/>
      </c>
      <c r="D64">
        <f>E64-C64</f>
        <v/>
      </c>
      <c r="E64">
        <f>Calculator!B8</f>
        <v/>
      </c>
      <c r="F64">
        <f>IF(MOD(A64,12)=0,Calculator!B10,0)</f>
        <v/>
      </c>
      <c r="G64">
        <f>B64-D64-F64</f>
        <v/>
      </c>
    </row>
    <row r="65">
      <c r="A65" t="n">
        <v>64</v>
      </c>
      <c r="B65">
        <f>G64</f>
        <v/>
      </c>
      <c r="C65">
        <f>B65*(Calculator!B6/1200)</f>
        <v/>
      </c>
      <c r="D65">
        <f>E65-C65</f>
        <v/>
      </c>
      <c r="E65">
        <f>Calculator!B8</f>
        <v/>
      </c>
      <c r="F65">
        <f>IF(MOD(A65,12)=0,Calculator!B10,0)</f>
        <v/>
      </c>
      <c r="G65">
        <f>B65-D65-F65</f>
        <v/>
      </c>
    </row>
    <row r="66">
      <c r="A66" t="n">
        <v>65</v>
      </c>
      <c r="B66">
        <f>G65</f>
        <v/>
      </c>
      <c r="C66">
        <f>B66*(Calculator!B6/1200)</f>
        <v/>
      </c>
      <c r="D66">
        <f>E66-C66</f>
        <v/>
      </c>
      <c r="E66">
        <f>Calculator!B8</f>
        <v/>
      </c>
      <c r="F66">
        <f>IF(MOD(A66,12)=0,Calculator!B10,0)</f>
        <v/>
      </c>
      <c r="G66">
        <f>B66-D66-F66</f>
        <v/>
      </c>
    </row>
    <row r="67">
      <c r="A67" t="n">
        <v>66</v>
      </c>
      <c r="B67">
        <f>G66</f>
        <v/>
      </c>
      <c r="C67">
        <f>B67*(Calculator!B6/1200)</f>
        <v/>
      </c>
      <c r="D67">
        <f>E67-C67</f>
        <v/>
      </c>
      <c r="E67">
        <f>Calculator!B8</f>
        <v/>
      </c>
      <c r="F67">
        <f>IF(MOD(A67,12)=0,Calculator!B10,0)</f>
        <v/>
      </c>
      <c r="G67">
        <f>B67-D67-F67</f>
        <v/>
      </c>
    </row>
    <row r="68">
      <c r="A68" t="n">
        <v>67</v>
      </c>
      <c r="B68">
        <f>G67</f>
        <v/>
      </c>
      <c r="C68">
        <f>B68*(Calculator!B6/1200)</f>
        <v/>
      </c>
      <c r="D68">
        <f>E68-C68</f>
        <v/>
      </c>
      <c r="E68">
        <f>Calculator!B8</f>
        <v/>
      </c>
      <c r="F68">
        <f>IF(MOD(A68,12)=0,Calculator!B10,0)</f>
        <v/>
      </c>
      <c r="G68">
        <f>B68-D68-F68</f>
        <v/>
      </c>
    </row>
    <row r="69">
      <c r="A69" t="n">
        <v>68</v>
      </c>
      <c r="B69">
        <f>G68</f>
        <v/>
      </c>
      <c r="C69">
        <f>B69*(Calculator!B6/1200)</f>
        <v/>
      </c>
      <c r="D69">
        <f>E69-C69</f>
        <v/>
      </c>
      <c r="E69">
        <f>Calculator!B8</f>
        <v/>
      </c>
      <c r="F69">
        <f>IF(MOD(A69,12)=0,Calculator!B10,0)</f>
        <v/>
      </c>
      <c r="G69">
        <f>B69-D69-F69</f>
        <v/>
      </c>
    </row>
    <row r="70">
      <c r="A70" t="n">
        <v>69</v>
      </c>
      <c r="B70">
        <f>G69</f>
        <v/>
      </c>
      <c r="C70">
        <f>B70*(Calculator!B6/1200)</f>
        <v/>
      </c>
      <c r="D70">
        <f>E70-C70</f>
        <v/>
      </c>
      <c r="E70">
        <f>Calculator!B8</f>
        <v/>
      </c>
      <c r="F70">
        <f>IF(MOD(A70,12)=0,Calculator!B10,0)</f>
        <v/>
      </c>
      <c r="G70">
        <f>B70-D70-F70</f>
        <v/>
      </c>
    </row>
    <row r="71">
      <c r="A71" t="n">
        <v>70</v>
      </c>
      <c r="B71">
        <f>G70</f>
        <v/>
      </c>
      <c r="C71">
        <f>B71*(Calculator!B6/1200)</f>
        <v/>
      </c>
      <c r="D71">
        <f>E71-C71</f>
        <v/>
      </c>
      <c r="E71">
        <f>Calculator!B8</f>
        <v/>
      </c>
      <c r="F71">
        <f>IF(MOD(A71,12)=0,Calculator!B10,0)</f>
        <v/>
      </c>
      <c r="G71">
        <f>B71-D71-F71</f>
        <v/>
      </c>
    </row>
    <row r="72">
      <c r="A72" t="n">
        <v>71</v>
      </c>
      <c r="B72">
        <f>G71</f>
        <v/>
      </c>
      <c r="C72">
        <f>B72*(Calculator!B6/1200)</f>
        <v/>
      </c>
      <c r="D72">
        <f>E72-C72</f>
        <v/>
      </c>
      <c r="E72">
        <f>Calculator!B8</f>
        <v/>
      </c>
      <c r="F72">
        <f>IF(MOD(A72,12)=0,Calculator!B10,0)</f>
        <v/>
      </c>
      <c r="G72">
        <f>B72-D72-F72</f>
        <v/>
      </c>
    </row>
    <row r="73">
      <c r="A73" t="n">
        <v>72</v>
      </c>
      <c r="B73">
        <f>G72</f>
        <v/>
      </c>
      <c r="C73">
        <f>B73*(Calculator!B6/1200)</f>
        <v/>
      </c>
      <c r="D73">
        <f>E73-C73</f>
        <v/>
      </c>
      <c r="E73">
        <f>Calculator!B8</f>
        <v/>
      </c>
      <c r="F73">
        <f>IF(MOD(A73,12)=0,Calculator!B10,0)</f>
        <v/>
      </c>
      <c r="G73">
        <f>B73-D73-F73</f>
        <v/>
      </c>
    </row>
    <row r="74">
      <c r="A74" t="n">
        <v>73</v>
      </c>
      <c r="B74">
        <f>G73</f>
        <v/>
      </c>
      <c r="C74">
        <f>B74*(Calculator!B6/1200)</f>
        <v/>
      </c>
      <c r="D74">
        <f>E74-C74</f>
        <v/>
      </c>
      <c r="E74">
        <f>Calculator!B8</f>
        <v/>
      </c>
      <c r="F74">
        <f>IF(MOD(A74,12)=0,Calculator!B10,0)</f>
        <v/>
      </c>
      <c r="G74">
        <f>B74-D74-F74</f>
        <v/>
      </c>
    </row>
    <row r="75">
      <c r="A75" t="n">
        <v>74</v>
      </c>
      <c r="B75">
        <f>G74</f>
        <v/>
      </c>
      <c r="C75">
        <f>B75*(Calculator!B6/1200)</f>
        <v/>
      </c>
      <c r="D75">
        <f>E75-C75</f>
        <v/>
      </c>
      <c r="E75">
        <f>Calculator!B8</f>
        <v/>
      </c>
      <c r="F75">
        <f>IF(MOD(A75,12)=0,Calculator!B10,0)</f>
        <v/>
      </c>
      <c r="G75">
        <f>B75-D75-F75</f>
        <v/>
      </c>
    </row>
    <row r="76">
      <c r="A76" t="n">
        <v>75</v>
      </c>
      <c r="B76">
        <f>G75</f>
        <v/>
      </c>
      <c r="C76">
        <f>B76*(Calculator!B6/1200)</f>
        <v/>
      </c>
      <c r="D76">
        <f>E76-C76</f>
        <v/>
      </c>
      <c r="E76">
        <f>Calculator!B8</f>
        <v/>
      </c>
      <c r="F76">
        <f>IF(MOD(A76,12)=0,Calculator!B10,0)</f>
        <v/>
      </c>
      <c r="G76">
        <f>B76-D76-F76</f>
        <v/>
      </c>
    </row>
    <row r="77">
      <c r="A77" t="n">
        <v>76</v>
      </c>
      <c r="B77">
        <f>G76</f>
        <v/>
      </c>
      <c r="C77">
        <f>B77*(Calculator!B6/1200)</f>
        <v/>
      </c>
      <c r="D77">
        <f>E77-C77</f>
        <v/>
      </c>
      <c r="E77">
        <f>Calculator!B8</f>
        <v/>
      </c>
      <c r="F77">
        <f>IF(MOD(A77,12)=0,Calculator!B10,0)</f>
        <v/>
      </c>
      <c r="G77">
        <f>B77-D77-F77</f>
        <v/>
      </c>
    </row>
    <row r="78">
      <c r="A78" t="n">
        <v>77</v>
      </c>
      <c r="B78">
        <f>G77</f>
        <v/>
      </c>
      <c r="C78">
        <f>B78*(Calculator!B6/1200)</f>
        <v/>
      </c>
      <c r="D78">
        <f>E78-C78</f>
        <v/>
      </c>
      <c r="E78">
        <f>Calculator!B8</f>
        <v/>
      </c>
      <c r="F78">
        <f>IF(MOD(A78,12)=0,Calculator!B10,0)</f>
        <v/>
      </c>
      <c r="G78">
        <f>B78-D78-F78</f>
        <v/>
      </c>
    </row>
    <row r="79">
      <c r="A79" t="n">
        <v>78</v>
      </c>
      <c r="B79">
        <f>G78</f>
        <v/>
      </c>
      <c r="C79">
        <f>B79*(Calculator!B6/1200)</f>
        <v/>
      </c>
      <c r="D79">
        <f>E79-C79</f>
        <v/>
      </c>
      <c r="E79">
        <f>Calculator!B8</f>
        <v/>
      </c>
      <c r="F79">
        <f>IF(MOD(A79,12)=0,Calculator!B10,0)</f>
        <v/>
      </c>
      <c r="G79">
        <f>B79-D79-F79</f>
        <v/>
      </c>
    </row>
    <row r="80">
      <c r="A80" t="n">
        <v>79</v>
      </c>
      <c r="B80">
        <f>G79</f>
        <v/>
      </c>
      <c r="C80">
        <f>B80*(Calculator!B6/1200)</f>
        <v/>
      </c>
      <c r="D80">
        <f>E80-C80</f>
        <v/>
      </c>
      <c r="E80">
        <f>Calculator!B8</f>
        <v/>
      </c>
      <c r="F80">
        <f>IF(MOD(A80,12)=0,Calculator!B10,0)</f>
        <v/>
      </c>
      <c r="G80">
        <f>B80-D80-F80</f>
        <v/>
      </c>
    </row>
    <row r="81">
      <c r="A81" t="n">
        <v>80</v>
      </c>
      <c r="B81">
        <f>G80</f>
        <v/>
      </c>
      <c r="C81">
        <f>B81*(Calculator!B6/1200)</f>
        <v/>
      </c>
      <c r="D81">
        <f>E81-C81</f>
        <v/>
      </c>
      <c r="E81">
        <f>Calculator!B8</f>
        <v/>
      </c>
      <c r="F81">
        <f>IF(MOD(A81,12)=0,Calculator!B10,0)</f>
        <v/>
      </c>
      <c r="G81">
        <f>B81-D81-F81</f>
        <v/>
      </c>
    </row>
    <row r="82">
      <c r="A82" t="n">
        <v>81</v>
      </c>
      <c r="B82">
        <f>G81</f>
        <v/>
      </c>
      <c r="C82">
        <f>B82*(Calculator!B6/1200)</f>
        <v/>
      </c>
      <c r="D82">
        <f>E82-C82</f>
        <v/>
      </c>
      <c r="E82">
        <f>Calculator!B8</f>
        <v/>
      </c>
      <c r="F82">
        <f>IF(MOD(A82,12)=0,Calculator!B10,0)</f>
        <v/>
      </c>
      <c r="G82">
        <f>B82-D82-F82</f>
        <v/>
      </c>
    </row>
    <row r="83">
      <c r="A83" t="n">
        <v>82</v>
      </c>
      <c r="B83">
        <f>G82</f>
        <v/>
      </c>
      <c r="C83">
        <f>B83*(Calculator!B6/1200)</f>
        <v/>
      </c>
      <c r="D83">
        <f>E83-C83</f>
        <v/>
      </c>
      <c r="E83">
        <f>Calculator!B8</f>
        <v/>
      </c>
      <c r="F83">
        <f>IF(MOD(A83,12)=0,Calculator!B10,0)</f>
        <v/>
      </c>
      <c r="G83">
        <f>B83-D83-F83</f>
        <v/>
      </c>
    </row>
    <row r="84">
      <c r="A84" t="n">
        <v>83</v>
      </c>
      <c r="B84">
        <f>G83</f>
        <v/>
      </c>
      <c r="C84">
        <f>B84*(Calculator!B6/1200)</f>
        <v/>
      </c>
      <c r="D84">
        <f>E84-C84</f>
        <v/>
      </c>
      <c r="E84">
        <f>Calculator!B8</f>
        <v/>
      </c>
      <c r="F84">
        <f>IF(MOD(A84,12)=0,Calculator!B10,0)</f>
        <v/>
      </c>
      <c r="G84">
        <f>B84-D84-F84</f>
        <v/>
      </c>
    </row>
    <row r="85">
      <c r="A85" t="n">
        <v>84</v>
      </c>
      <c r="B85">
        <f>G84</f>
        <v/>
      </c>
      <c r="C85">
        <f>B85*(Calculator!B6/1200)</f>
        <v/>
      </c>
      <c r="D85">
        <f>E85-C85</f>
        <v/>
      </c>
      <c r="E85">
        <f>Calculator!B8</f>
        <v/>
      </c>
      <c r="F85">
        <f>IF(MOD(A85,12)=0,Calculator!B10,0)</f>
        <v/>
      </c>
      <c r="G85">
        <f>B85-D85-F85</f>
        <v/>
      </c>
    </row>
    <row r="86">
      <c r="A86" t="n">
        <v>85</v>
      </c>
      <c r="B86">
        <f>G85</f>
        <v/>
      </c>
      <c r="C86">
        <f>B86*(Calculator!B6/1200)</f>
        <v/>
      </c>
      <c r="D86">
        <f>E86-C86</f>
        <v/>
      </c>
      <c r="E86">
        <f>Calculator!B8</f>
        <v/>
      </c>
      <c r="F86">
        <f>IF(MOD(A86,12)=0,Calculator!B10,0)</f>
        <v/>
      </c>
      <c r="G86">
        <f>B86-D86-F86</f>
        <v/>
      </c>
    </row>
    <row r="87">
      <c r="A87" t="n">
        <v>86</v>
      </c>
      <c r="B87">
        <f>G86</f>
        <v/>
      </c>
      <c r="C87">
        <f>B87*(Calculator!B6/1200)</f>
        <v/>
      </c>
      <c r="D87">
        <f>E87-C87</f>
        <v/>
      </c>
      <c r="E87">
        <f>Calculator!B8</f>
        <v/>
      </c>
      <c r="F87">
        <f>IF(MOD(A87,12)=0,Calculator!B10,0)</f>
        <v/>
      </c>
      <c r="G87">
        <f>B87-D87-F87</f>
        <v/>
      </c>
    </row>
    <row r="88">
      <c r="A88" t="n">
        <v>87</v>
      </c>
      <c r="B88">
        <f>G87</f>
        <v/>
      </c>
      <c r="C88">
        <f>B88*(Calculator!B6/1200)</f>
        <v/>
      </c>
      <c r="D88">
        <f>E88-C88</f>
        <v/>
      </c>
      <c r="E88">
        <f>Calculator!B8</f>
        <v/>
      </c>
      <c r="F88">
        <f>IF(MOD(A88,12)=0,Calculator!B10,0)</f>
        <v/>
      </c>
      <c r="G88">
        <f>B88-D88-F88</f>
        <v/>
      </c>
    </row>
    <row r="89">
      <c r="A89" t="n">
        <v>88</v>
      </c>
      <c r="B89">
        <f>G88</f>
        <v/>
      </c>
      <c r="C89">
        <f>B89*(Calculator!B6/1200)</f>
        <v/>
      </c>
      <c r="D89">
        <f>E89-C89</f>
        <v/>
      </c>
      <c r="E89">
        <f>Calculator!B8</f>
        <v/>
      </c>
      <c r="F89">
        <f>IF(MOD(A89,12)=0,Calculator!B10,0)</f>
        <v/>
      </c>
      <c r="G89">
        <f>B89-D89-F89</f>
        <v/>
      </c>
    </row>
    <row r="90">
      <c r="A90" t="n">
        <v>89</v>
      </c>
      <c r="B90">
        <f>G89</f>
        <v/>
      </c>
      <c r="C90">
        <f>B90*(Calculator!B6/1200)</f>
        <v/>
      </c>
      <c r="D90">
        <f>E90-C90</f>
        <v/>
      </c>
      <c r="E90">
        <f>Calculator!B8</f>
        <v/>
      </c>
      <c r="F90">
        <f>IF(MOD(A90,12)=0,Calculator!B10,0)</f>
        <v/>
      </c>
      <c r="G90">
        <f>B90-D90-F90</f>
        <v/>
      </c>
    </row>
    <row r="91">
      <c r="A91" t="n">
        <v>90</v>
      </c>
      <c r="B91">
        <f>G90</f>
        <v/>
      </c>
      <c r="C91">
        <f>B91*(Calculator!B6/1200)</f>
        <v/>
      </c>
      <c r="D91">
        <f>E91-C91</f>
        <v/>
      </c>
      <c r="E91">
        <f>Calculator!B8</f>
        <v/>
      </c>
      <c r="F91">
        <f>IF(MOD(A91,12)=0,Calculator!B10,0)</f>
        <v/>
      </c>
      <c r="G91">
        <f>B91-D91-F91</f>
        <v/>
      </c>
    </row>
    <row r="92">
      <c r="A92" t="n">
        <v>91</v>
      </c>
      <c r="B92">
        <f>G91</f>
        <v/>
      </c>
      <c r="C92">
        <f>B92*(Calculator!B6/1200)</f>
        <v/>
      </c>
      <c r="D92">
        <f>E92-C92</f>
        <v/>
      </c>
      <c r="E92">
        <f>Calculator!B8</f>
        <v/>
      </c>
      <c r="F92">
        <f>IF(MOD(A92,12)=0,Calculator!B10,0)</f>
        <v/>
      </c>
      <c r="G92">
        <f>B92-D92-F92</f>
        <v/>
      </c>
    </row>
    <row r="93">
      <c r="A93" t="n">
        <v>92</v>
      </c>
      <c r="B93">
        <f>G92</f>
        <v/>
      </c>
      <c r="C93">
        <f>B93*(Calculator!B6/1200)</f>
        <v/>
      </c>
      <c r="D93">
        <f>E93-C93</f>
        <v/>
      </c>
      <c r="E93">
        <f>Calculator!B8</f>
        <v/>
      </c>
      <c r="F93">
        <f>IF(MOD(A93,12)=0,Calculator!B10,0)</f>
        <v/>
      </c>
      <c r="G93">
        <f>B93-D93-F93</f>
        <v/>
      </c>
    </row>
    <row r="94">
      <c r="A94" t="n">
        <v>93</v>
      </c>
      <c r="B94">
        <f>G93</f>
        <v/>
      </c>
      <c r="C94">
        <f>B94*(Calculator!B6/1200)</f>
        <v/>
      </c>
      <c r="D94">
        <f>E94-C94</f>
        <v/>
      </c>
      <c r="E94">
        <f>Calculator!B8</f>
        <v/>
      </c>
      <c r="F94">
        <f>IF(MOD(A94,12)=0,Calculator!B10,0)</f>
        <v/>
      </c>
      <c r="G94">
        <f>B94-D94-F94</f>
        <v/>
      </c>
    </row>
    <row r="95">
      <c r="A95" t="n">
        <v>94</v>
      </c>
      <c r="B95">
        <f>G94</f>
        <v/>
      </c>
      <c r="C95">
        <f>B95*(Calculator!B6/1200)</f>
        <v/>
      </c>
      <c r="D95">
        <f>E95-C95</f>
        <v/>
      </c>
      <c r="E95">
        <f>Calculator!B8</f>
        <v/>
      </c>
      <c r="F95">
        <f>IF(MOD(A95,12)=0,Calculator!B10,0)</f>
        <v/>
      </c>
      <c r="G95">
        <f>B95-D95-F95</f>
        <v/>
      </c>
    </row>
    <row r="96">
      <c r="A96" t="n">
        <v>95</v>
      </c>
      <c r="B96">
        <f>G95</f>
        <v/>
      </c>
      <c r="C96">
        <f>B96*(Calculator!B6/1200)</f>
        <v/>
      </c>
      <c r="D96">
        <f>E96-C96</f>
        <v/>
      </c>
      <c r="E96">
        <f>Calculator!B8</f>
        <v/>
      </c>
      <c r="F96">
        <f>IF(MOD(A96,12)=0,Calculator!B10,0)</f>
        <v/>
      </c>
      <c r="G96">
        <f>B96-D96-F96</f>
        <v/>
      </c>
    </row>
    <row r="97">
      <c r="A97" t="n">
        <v>96</v>
      </c>
      <c r="B97">
        <f>G96</f>
        <v/>
      </c>
      <c r="C97">
        <f>B97*(Calculator!B6/1200)</f>
        <v/>
      </c>
      <c r="D97">
        <f>E97-C97</f>
        <v/>
      </c>
      <c r="E97">
        <f>Calculator!B8</f>
        <v/>
      </c>
      <c r="F97">
        <f>IF(MOD(A97,12)=0,Calculator!B10,0)</f>
        <v/>
      </c>
      <c r="G97">
        <f>B97-D97-F97</f>
        <v/>
      </c>
    </row>
    <row r="98">
      <c r="A98" t="n">
        <v>97</v>
      </c>
      <c r="B98">
        <f>G97</f>
        <v/>
      </c>
      <c r="C98">
        <f>B98*(Calculator!B6/1200)</f>
        <v/>
      </c>
      <c r="D98">
        <f>E98-C98</f>
        <v/>
      </c>
      <c r="E98">
        <f>Calculator!B8</f>
        <v/>
      </c>
      <c r="F98">
        <f>IF(MOD(A98,12)=0,Calculator!B10,0)</f>
        <v/>
      </c>
      <c r="G98">
        <f>B98-D98-F98</f>
        <v/>
      </c>
    </row>
    <row r="99">
      <c r="A99" t="n">
        <v>98</v>
      </c>
      <c r="B99">
        <f>G98</f>
        <v/>
      </c>
      <c r="C99">
        <f>B99*(Calculator!B6/1200)</f>
        <v/>
      </c>
      <c r="D99">
        <f>E99-C99</f>
        <v/>
      </c>
      <c r="E99">
        <f>Calculator!B8</f>
        <v/>
      </c>
      <c r="F99">
        <f>IF(MOD(A99,12)=0,Calculator!B10,0)</f>
        <v/>
      </c>
      <c r="G99">
        <f>B99-D99-F99</f>
        <v/>
      </c>
    </row>
    <row r="100">
      <c r="A100" t="n">
        <v>99</v>
      </c>
      <c r="B100">
        <f>G99</f>
        <v/>
      </c>
      <c r="C100">
        <f>B100*(Calculator!B6/1200)</f>
        <v/>
      </c>
      <c r="D100">
        <f>E100-C100</f>
        <v/>
      </c>
      <c r="E100">
        <f>Calculator!B8</f>
        <v/>
      </c>
      <c r="F100">
        <f>IF(MOD(A100,12)=0,Calculator!B10,0)</f>
        <v/>
      </c>
      <c r="G100">
        <f>B100-D100-F100</f>
        <v/>
      </c>
    </row>
    <row r="101">
      <c r="A101" t="n">
        <v>100</v>
      </c>
      <c r="B101">
        <f>G100</f>
        <v/>
      </c>
      <c r="C101">
        <f>B101*(Calculator!B6/1200)</f>
        <v/>
      </c>
      <c r="D101">
        <f>E101-C101</f>
        <v/>
      </c>
      <c r="E101">
        <f>Calculator!B8</f>
        <v/>
      </c>
      <c r="F101">
        <f>IF(MOD(A101,12)=0,Calculator!B10,0)</f>
        <v/>
      </c>
      <c r="G101">
        <f>B101-D101-F101</f>
        <v/>
      </c>
    </row>
    <row r="102">
      <c r="A102" t="n">
        <v>101</v>
      </c>
      <c r="B102">
        <f>G101</f>
        <v/>
      </c>
      <c r="C102">
        <f>B102*(Calculator!B6/1200)</f>
        <v/>
      </c>
      <c r="D102">
        <f>E102-C102</f>
        <v/>
      </c>
      <c r="E102">
        <f>Calculator!B8</f>
        <v/>
      </c>
      <c r="F102">
        <f>IF(MOD(A102,12)=0,Calculator!B10,0)</f>
        <v/>
      </c>
      <c r="G102">
        <f>B102-D102-F102</f>
        <v/>
      </c>
    </row>
    <row r="103">
      <c r="A103" t="n">
        <v>102</v>
      </c>
      <c r="B103">
        <f>G102</f>
        <v/>
      </c>
      <c r="C103">
        <f>B103*(Calculator!B6/1200)</f>
        <v/>
      </c>
      <c r="D103">
        <f>E103-C103</f>
        <v/>
      </c>
      <c r="E103">
        <f>Calculator!B8</f>
        <v/>
      </c>
      <c r="F103">
        <f>IF(MOD(A103,12)=0,Calculator!B10,0)</f>
        <v/>
      </c>
      <c r="G103">
        <f>B103-D103-F103</f>
        <v/>
      </c>
    </row>
    <row r="104">
      <c r="A104" t="n">
        <v>103</v>
      </c>
      <c r="B104">
        <f>G103</f>
        <v/>
      </c>
      <c r="C104">
        <f>B104*(Calculator!B6/1200)</f>
        <v/>
      </c>
      <c r="D104">
        <f>E104-C104</f>
        <v/>
      </c>
      <c r="E104">
        <f>Calculator!B8</f>
        <v/>
      </c>
      <c r="F104">
        <f>IF(MOD(A104,12)=0,Calculator!B10,0)</f>
        <v/>
      </c>
      <c r="G104">
        <f>B104-D104-F104</f>
        <v/>
      </c>
    </row>
    <row r="105">
      <c r="A105" t="n">
        <v>104</v>
      </c>
      <c r="B105">
        <f>G104</f>
        <v/>
      </c>
      <c r="C105">
        <f>B105*(Calculator!B6/1200)</f>
        <v/>
      </c>
      <c r="D105">
        <f>E105-C105</f>
        <v/>
      </c>
      <c r="E105">
        <f>Calculator!B8</f>
        <v/>
      </c>
      <c r="F105">
        <f>IF(MOD(A105,12)=0,Calculator!B10,0)</f>
        <v/>
      </c>
      <c r="G105">
        <f>B105-D105-F105</f>
        <v/>
      </c>
    </row>
    <row r="106">
      <c r="A106" t="n">
        <v>105</v>
      </c>
      <c r="B106">
        <f>G105</f>
        <v/>
      </c>
      <c r="C106">
        <f>B106*(Calculator!B6/1200)</f>
        <v/>
      </c>
      <c r="D106">
        <f>E106-C106</f>
        <v/>
      </c>
      <c r="E106">
        <f>Calculator!B8</f>
        <v/>
      </c>
      <c r="F106">
        <f>IF(MOD(A106,12)=0,Calculator!B10,0)</f>
        <v/>
      </c>
      <c r="G106">
        <f>B106-D106-F106</f>
        <v/>
      </c>
    </row>
    <row r="107">
      <c r="A107" t="n">
        <v>106</v>
      </c>
      <c r="B107">
        <f>G106</f>
        <v/>
      </c>
      <c r="C107">
        <f>B107*(Calculator!B6/1200)</f>
        <v/>
      </c>
      <c r="D107">
        <f>E107-C107</f>
        <v/>
      </c>
      <c r="E107">
        <f>Calculator!B8</f>
        <v/>
      </c>
      <c r="F107">
        <f>IF(MOD(A107,12)=0,Calculator!B10,0)</f>
        <v/>
      </c>
      <c r="G107">
        <f>B107-D107-F107</f>
        <v/>
      </c>
    </row>
    <row r="108">
      <c r="A108" t="n">
        <v>107</v>
      </c>
      <c r="B108">
        <f>G107</f>
        <v/>
      </c>
      <c r="C108">
        <f>B108*(Calculator!B6/1200)</f>
        <v/>
      </c>
      <c r="D108">
        <f>E108-C108</f>
        <v/>
      </c>
      <c r="E108">
        <f>Calculator!B8</f>
        <v/>
      </c>
      <c r="F108">
        <f>IF(MOD(A108,12)=0,Calculator!B10,0)</f>
        <v/>
      </c>
      <c r="G108">
        <f>B108-D108-F108</f>
        <v/>
      </c>
    </row>
    <row r="109">
      <c r="A109" t="n">
        <v>108</v>
      </c>
      <c r="B109">
        <f>G108</f>
        <v/>
      </c>
      <c r="C109">
        <f>B109*(Calculator!B6/1200)</f>
        <v/>
      </c>
      <c r="D109">
        <f>E109-C109</f>
        <v/>
      </c>
      <c r="E109">
        <f>Calculator!B8</f>
        <v/>
      </c>
      <c r="F109">
        <f>IF(MOD(A109,12)=0,Calculator!B10,0)</f>
        <v/>
      </c>
      <c r="G109">
        <f>B109-D109-F109</f>
        <v/>
      </c>
    </row>
    <row r="110">
      <c r="A110" t="n">
        <v>109</v>
      </c>
      <c r="B110">
        <f>G109</f>
        <v/>
      </c>
      <c r="C110">
        <f>B110*(Calculator!B6/1200)</f>
        <v/>
      </c>
      <c r="D110">
        <f>E110-C110</f>
        <v/>
      </c>
      <c r="E110">
        <f>Calculator!B8</f>
        <v/>
      </c>
      <c r="F110">
        <f>IF(MOD(A110,12)=0,Calculator!B10,0)</f>
        <v/>
      </c>
      <c r="G110">
        <f>B110-D110-F110</f>
        <v/>
      </c>
    </row>
    <row r="111">
      <c r="A111" t="n">
        <v>110</v>
      </c>
      <c r="B111">
        <f>G110</f>
        <v/>
      </c>
      <c r="C111">
        <f>B111*(Calculator!B6/1200)</f>
        <v/>
      </c>
      <c r="D111">
        <f>E111-C111</f>
        <v/>
      </c>
      <c r="E111">
        <f>Calculator!B8</f>
        <v/>
      </c>
      <c r="F111">
        <f>IF(MOD(A111,12)=0,Calculator!B10,0)</f>
        <v/>
      </c>
      <c r="G111">
        <f>B111-D111-F111</f>
        <v/>
      </c>
    </row>
    <row r="112">
      <c r="A112" t="n">
        <v>111</v>
      </c>
      <c r="B112">
        <f>G111</f>
        <v/>
      </c>
      <c r="C112">
        <f>B112*(Calculator!B6/1200)</f>
        <v/>
      </c>
      <c r="D112">
        <f>E112-C112</f>
        <v/>
      </c>
      <c r="E112">
        <f>Calculator!B8</f>
        <v/>
      </c>
      <c r="F112">
        <f>IF(MOD(A112,12)=0,Calculator!B10,0)</f>
        <v/>
      </c>
      <c r="G112">
        <f>B112-D112-F112</f>
        <v/>
      </c>
    </row>
    <row r="113">
      <c r="A113" t="n">
        <v>112</v>
      </c>
      <c r="B113">
        <f>G112</f>
        <v/>
      </c>
      <c r="C113">
        <f>B113*(Calculator!B6/1200)</f>
        <v/>
      </c>
      <c r="D113">
        <f>E113-C113</f>
        <v/>
      </c>
      <c r="E113">
        <f>Calculator!B8</f>
        <v/>
      </c>
      <c r="F113">
        <f>IF(MOD(A113,12)=0,Calculator!B10,0)</f>
        <v/>
      </c>
      <c r="G113">
        <f>B113-D113-F113</f>
        <v/>
      </c>
    </row>
    <row r="114">
      <c r="A114" t="n">
        <v>113</v>
      </c>
      <c r="B114">
        <f>G113</f>
        <v/>
      </c>
      <c r="C114">
        <f>B114*(Calculator!B6/1200)</f>
        <v/>
      </c>
      <c r="D114">
        <f>E114-C114</f>
        <v/>
      </c>
      <c r="E114">
        <f>Calculator!B8</f>
        <v/>
      </c>
      <c r="F114">
        <f>IF(MOD(A114,12)=0,Calculator!B10,0)</f>
        <v/>
      </c>
      <c r="G114">
        <f>B114-D114-F114</f>
        <v/>
      </c>
    </row>
    <row r="115">
      <c r="A115" t="n">
        <v>114</v>
      </c>
      <c r="B115">
        <f>G114</f>
        <v/>
      </c>
      <c r="C115">
        <f>B115*(Calculator!B6/1200)</f>
        <v/>
      </c>
      <c r="D115">
        <f>E115-C115</f>
        <v/>
      </c>
      <c r="E115">
        <f>Calculator!B8</f>
        <v/>
      </c>
      <c r="F115">
        <f>IF(MOD(A115,12)=0,Calculator!B10,0)</f>
        <v/>
      </c>
      <c r="G115">
        <f>B115-D115-F115</f>
        <v/>
      </c>
    </row>
    <row r="116">
      <c r="A116" t="n">
        <v>115</v>
      </c>
      <c r="B116">
        <f>G115</f>
        <v/>
      </c>
      <c r="C116">
        <f>B116*(Calculator!B6/1200)</f>
        <v/>
      </c>
      <c r="D116">
        <f>E116-C116</f>
        <v/>
      </c>
      <c r="E116">
        <f>Calculator!B8</f>
        <v/>
      </c>
      <c r="F116">
        <f>IF(MOD(A116,12)=0,Calculator!B10,0)</f>
        <v/>
      </c>
      <c r="G116">
        <f>B116-D116-F116</f>
        <v/>
      </c>
    </row>
    <row r="117">
      <c r="A117" t="n">
        <v>116</v>
      </c>
      <c r="B117">
        <f>G116</f>
        <v/>
      </c>
      <c r="C117">
        <f>B117*(Calculator!B6/1200)</f>
        <v/>
      </c>
      <c r="D117">
        <f>E117-C117</f>
        <v/>
      </c>
      <c r="E117">
        <f>Calculator!B8</f>
        <v/>
      </c>
      <c r="F117">
        <f>IF(MOD(A117,12)=0,Calculator!B10,0)</f>
        <v/>
      </c>
      <c r="G117">
        <f>B117-D117-F117</f>
        <v/>
      </c>
    </row>
    <row r="118">
      <c r="A118" t="n">
        <v>117</v>
      </c>
      <c r="B118">
        <f>G117</f>
        <v/>
      </c>
      <c r="C118">
        <f>B118*(Calculator!B6/1200)</f>
        <v/>
      </c>
      <c r="D118">
        <f>E118-C118</f>
        <v/>
      </c>
      <c r="E118">
        <f>Calculator!B8</f>
        <v/>
      </c>
      <c r="F118">
        <f>IF(MOD(A118,12)=0,Calculator!B10,0)</f>
        <v/>
      </c>
      <c r="G118">
        <f>B118-D118-F118</f>
        <v/>
      </c>
    </row>
    <row r="119">
      <c r="A119" t="n">
        <v>118</v>
      </c>
      <c r="B119">
        <f>G118</f>
        <v/>
      </c>
      <c r="C119">
        <f>B119*(Calculator!B6/1200)</f>
        <v/>
      </c>
      <c r="D119">
        <f>E119-C119</f>
        <v/>
      </c>
      <c r="E119">
        <f>Calculator!B8</f>
        <v/>
      </c>
      <c r="F119">
        <f>IF(MOD(A119,12)=0,Calculator!B10,0)</f>
        <v/>
      </c>
      <c r="G119">
        <f>B119-D119-F119</f>
        <v/>
      </c>
    </row>
    <row r="120">
      <c r="A120" t="n">
        <v>119</v>
      </c>
      <c r="B120">
        <f>G119</f>
        <v/>
      </c>
      <c r="C120">
        <f>B120*(Calculator!B6/1200)</f>
        <v/>
      </c>
      <c r="D120">
        <f>E120-C120</f>
        <v/>
      </c>
      <c r="E120">
        <f>Calculator!B8</f>
        <v/>
      </c>
      <c r="F120">
        <f>IF(MOD(A120,12)=0,Calculator!B10,0)</f>
        <v/>
      </c>
      <c r="G120">
        <f>B120-D120-F120</f>
        <v/>
      </c>
    </row>
    <row r="121">
      <c r="A121" t="n">
        <v>120</v>
      </c>
      <c r="B121">
        <f>G120</f>
        <v/>
      </c>
      <c r="C121">
        <f>B121*(Calculator!B6/1200)</f>
        <v/>
      </c>
      <c r="D121">
        <f>E121-C121</f>
        <v/>
      </c>
      <c r="E121">
        <f>Calculator!B8</f>
        <v/>
      </c>
      <c r="F121">
        <f>IF(MOD(A121,12)=0,Calculator!B10,0)</f>
        <v/>
      </c>
      <c r="G121">
        <f>B121-D121-F121</f>
        <v/>
      </c>
    </row>
    <row r="122">
      <c r="A122" t="n">
        <v>121</v>
      </c>
      <c r="B122">
        <f>G121</f>
        <v/>
      </c>
      <c r="C122">
        <f>B122*(Calculator!B6/1200)</f>
        <v/>
      </c>
      <c r="D122">
        <f>E122-C122</f>
        <v/>
      </c>
      <c r="E122">
        <f>Calculator!B8</f>
        <v/>
      </c>
      <c r="F122">
        <f>IF(MOD(A122,12)=0,Calculator!B10,0)</f>
        <v/>
      </c>
      <c r="G122">
        <f>B122-D122-F122</f>
        <v/>
      </c>
    </row>
    <row r="123">
      <c r="A123" t="n">
        <v>122</v>
      </c>
      <c r="B123">
        <f>G122</f>
        <v/>
      </c>
      <c r="C123">
        <f>B123*(Calculator!B6/1200)</f>
        <v/>
      </c>
      <c r="D123">
        <f>E123-C123</f>
        <v/>
      </c>
      <c r="E123">
        <f>Calculator!B8</f>
        <v/>
      </c>
      <c r="F123">
        <f>IF(MOD(A123,12)=0,Calculator!B10,0)</f>
        <v/>
      </c>
      <c r="G123">
        <f>B123-D123-F123</f>
        <v/>
      </c>
    </row>
    <row r="124">
      <c r="A124" t="n">
        <v>123</v>
      </c>
      <c r="B124">
        <f>G123</f>
        <v/>
      </c>
      <c r="C124">
        <f>B124*(Calculator!B6/1200)</f>
        <v/>
      </c>
      <c r="D124">
        <f>E124-C124</f>
        <v/>
      </c>
      <c r="E124">
        <f>Calculator!B8</f>
        <v/>
      </c>
      <c r="F124">
        <f>IF(MOD(A124,12)=0,Calculator!B10,0)</f>
        <v/>
      </c>
      <c r="G124">
        <f>B124-D124-F124</f>
        <v/>
      </c>
    </row>
    <row r="125">
      <c r="A125" t="n">
        <v>124</v>
      </c>
      <c r="B125">
        <f>G124</f>
        <v/>
      </c>
      <c r="C125">
        <f>B125*(Calculator!B6/1200)</f>
        <v/>
      </c>
      <c r="D125">
        <f>E125-C125</f>
        <v/>
      </c>
      <c r="E125">
        <f>Calculator!B8</f>
        <v/>
      </c>
      <c r="F125">
        <f>IF(MOD(A125,12)=0,Calculator!B10,0)</f>
        <v/>
      </c>
      <c r="G125">
        <f>B125-D125-F125</f>
        <v/>
      </c>
    </row>
    <row r="126">
      <c r="A126" t="n">
        <v>125</v>
      </c>
      <c r="B126">
        <f>G125</f>
        <v/>
      </c>
      <c r="C126">
        <f>B126*(Calculator!B6/1200)</f>
        <v/>
      </c>
      <c r="D126">
        <f>E126-C126</f>
        <v/>
      </c>
      <c r="E126">
        <f>Calculator!B8</f>
        <v/>
      </c>
      <c r="F126">
        <f>IF(MOD(A126,12)=0,Calculator!B10,0)</f>
        <v/>
      </c>
      <c r="G126">
        <f>B126-D126-F126</f>
        <v/>
      </c>
    </row>
    <row r="127">
      <c r="A127" t="n">
        <v>126</v>
      </c>
      <c r="B127">
        <f>G126</f>
        <v/>
      </c>
      <c r="C127">
        <f>B127*(Calculator!B6/1200)</f>
        <v/>
      </c>
      <c r="D127">
        <f>E127-C127</f>
        <v/>
      </c>
      <c r="E127">
        <f>Calculator!B8</f>
        <v/>
      </c>
      <c r="F127">
        <f>IF(MOD(A127,12)=0,Calculator!B10,0)</f>
        <v/>
      </c>
      <c r="G127">
        <f>B127-D127-F127</f>
        <v/>
      </c>
    </row>
    <row r="128">
      <c r="A128" t="n">
        <v>127</v>
      </c>
      <c r="B128">
        <f>G127</f>
        <v/>
      </c>
      <c r="C128">
        <f>B128*(Calculator!B6/1200)</f>
        <v/>
      </c>
      <c r="D128">
        <f>E128-C128</f>
        <v/>
      </c>
      <c r="E128">
        <f>Calculator!B8</f>
        <v/>
      </c>
      <c r="F128">
        <f>IF(MOD(A128,12)=0,Calculator!B10,0)</f>
        <v/>
      </c>
      <c r="G128">
        <f>B128-D128-F128</f>
        <v/>
      </c>
    </row>
    <row r="129">
      <c r="A129" t="n">
        <v>128</v>
      </c>
      <c r="B129">
        <f>G128</f>
        <v/>
      </c>
      <c r="C129">
        <f>B129*(Calculator!B6/1200)</f>
        <v/>
      </c>
      <c r="D129">
        <f>E129-C129</f>
        <v/>
      </c>
      <c r="E129">
        <f>Calculator!B8</f>
        <v/>
      </c>
      <c r="F129">
        <f>IF(MOD(A129,12)=0,Calculator!B10,0)</f>
        <v/>
      </c>
      <c r="G129">
        <f>B129-D129-F129</f>
        <v/>
      </c>
    </row>
    <row r="130">
      <c r="A130" t="n">
        <v>129</v>
      </c>
      <c r="B130">
        <f>G129</f>
        <v/>
      </c>
      <c r="C130">
        <f>B130*(Calculator!B6/1200)</f>
        <v/>
      </c>
      <c r="D130">
        <f>E130-C130</f>
        <v/>
      </c>
      <c r="E130">
        <f>Calculator!B8</f>
        <v/>
      </c>
      <c r="F130">
        <f>IF(MOD(A130,12)=0,Calculator!B10,0)</f>
        <v/>
      </c>
      <c r="G130">
        <f>B130-D130-F130</f>
        <v/>
      </c>
    </row>
    <row r="131">
      <c r="A131" t="n">
        <v>130</v>
      </c>
      <c r="B131">
        <f>G130</f>
        <v/>
      </c>
      <c r="C131">
        <f>B131*(Calculator!B6/1200)</f>
        <v/>
      </c>
      <c r="D131">
        <f>E131-C131</f>
        <v/>
      </c>
      <c r="E131">
        <f>Calculator!B8</f>
        <v/>
      </c>
      <c r="F131">
        <f>IF(MOD(A131,12)=0,Calculator!B10,0)</f>
        <v/>
      </c>
      <c r="G131">
        <f>B131-D131-F131</f>
        <v/>
      </c>
    </row>
    <row r="132">
      <c r="A132" t="n">
        <v>131</v>
      </c>
      <c r="B132">
        <f>G131</f>
        <v/>
      </c>
      <c r="C132">
        <f>B132*(Calculator!B6/1200)</f>
        <v/>
      </c>
      <c r="D132">
        <f>E132-C132</f>
        <v/>
      </c>
      <c r="E132">
        <f>Calculator!B8</f>
        <v/>
      </c>
      <c r="F132">
        <f>IF(MOD(A132,12)=0,Calculator!B10,0)</f>
        <v/>
      </c>
      <c r="G132">
        <f>B132-D132-F132</f>
        <v/>
      </c>
    </row>
    <row r="133">
      <c r="A133" t="n">
        <v>132</v>
      </c>
      <c r="B133">
        <f>G132</f>
        <v/>
      </c>
      <c r="C133">
        <f>B133*(Calculator!B6/1200)</f>
        <v/>
      </c>
      <c r="D133">
        <f>E133-C133</f>
        <v/>
      </c>
      <c r="E133">
        <f>Calculator!B8</f>
        <v/>
      </c>
      <c r="F133">
        <f>IF(MOD(A133,12)=0,Calculator!B10,0)</f>
        <v/>
      </c>
      <c r="G133">
        <f>B133-D133-F133</f>
        <v/>
      </c>
    </row>
    <row r="134">
      <c r="A134" t="n">
        <v>133</v>
      </c>
      <c r="B134">
        <f>G133</f>
        <v/>
      </c>
      <c r="C134">
        <f>B134*(Calculator!B6/1200)</f>
        <v/>
      </c>
      <c r="D134">
        <f>E134-C134</f>
        <v/>
      </c>
      <c r="E134">
        <f>Calculator!B8</f>
        <v/>
      </c>
      <c r="F134">
        <f>IF(MOD(A134,12)=0,Calculator!B10,0)</f>
        <v/>
      </c>
      <c r="G134">
        <f>B134-D134-F134</f>
        <v/>
      </c>
    </row>
    <row r="135">
      <c r="A135" t="n">
        <v>134</v>
      </c>
      <c r="B135">
        <f>G134</f>
        <v/>
      </c>
      <c r="C135">
        <f>B135*(Calculator!B6/1200)</f>
        <v/>
      </c>
      <c r="D135">
        <f>E135-C135</f>
        <v/>
      </c>
      <c r="E135">
        <f>Calculator!B8</f>
        <v/>
      </c>
      <c r="F135">
        <f>IF(MOD(A135,12)=0,Calculator!B10,0)</f>
        <v/>
      </c>
      <c r="G135">
        <f>B135-D135-F135</f>
        <v/>
      </c>
    </row>
    <row r="136">
      <c r="A136" t="n">
        <v>135</v>
      </c>
      <c r="B136">
        <f>G135</f>
        <v/>
      </c>
      <c r="C136">
        <f>B136*(Calculator!B6/1200)</f>
        <v/>
      </c>
      <c r="D136">
        <f>E136-C136</f>
        <v/>
      </c>
      <c r="E136">
        <f>Calculator!B8</f>
        <v/>
      </c>
      <c r="F136">
        <f>IF(MOD(A136,12)=0,Calculator!B10,0)</f>
        <v/>
      </c>
      <c r="G136">
        <f>B136-D136-F136</f>
        <v/>
      </c>
    </row>
    <row r="137">
      <c r="A137" t="n">
        <v>136</v>
      </c>
      <c r="B137">
        <f>G136</f>
        <v/>
      </c>
      <c r="C137">
        <f>B137*(Calculator!B6/1200)</f>
        <v/>
      </c>
      <c r="D137">
        <f>E137-C137</f>
        <v/>
      </c>
      <c r="E137">
        <f>Calculator!B8</f>
        <v/>
      </c>
      <c r="F137">
        <f>IF(MOD(A137,12)=0,Calculator!B10,0)</f>
        <v/>
      </c>
      <c r="G137">
        <f>B137-D137-F137</f>
        <v/>
      </c>
    </row>
    <row r="138">
      <c r="A138" t="n">
        <v>137</v>
      </c>
      <c r="B138">
        <f>G137</f>
        <v/>
      </c>
      <c r="C138">
        <f>B138*(Calculator!B6/1200)</f>
        <v/>
      </c>
      <c r="D138">
        <f>E138-C138</f>
        <v/>
      </c>
      <c r="E138">
        <f>Calculator!B8</f>
        <v/>
      </c>
      <c r="F138">
        <f>IF(MOD(A138,12)=0,Calculator!B10,0)</f>
        <v/>
      </c>
      <c r="G138">
        <f>B138-D138-F138</f>
        <v/>
      </c>
    </row>
    <row r="139">
      <c r="A139" t="n">
        <v>138</v>
      </c>
      <c r="B139">
        <f>G138</f>
        <v/>
      </c>
      <c r="C139">
        <f>B139*(Calculator!B6/1200)</f>
        <v/>
      </c>
      <c r="D139">
        <f>E139-C139</f>
        <v/>
      </c>
      <c r="E139">
        <f>Calculator!B8</f>
        <v/>
      </c>
      <c r="F139">
        <f>IF(MOD(A139,12)=0,Calculator!B10,0)</f>
        <v/>
      </c>
      <c r="G139">
        <f>B139-D139-F139</f>
        <v/>
      </c>
    </row>
    <row r="140">
      <c r="A140" t="n">
        <v>139</v>
      </c>
      <c r="B140">
        <f>G139</f>
        <v/>
      </c>
      <c r="C140">
        <f>B140*(Calculator!B6/1200)</f>
        <v/>
      </c>
      <c r="D140">
        <f>E140-C140</f>
        <v/>
      </c>
      <c r="E140">
        <f>Calculator!B8</f>
        <v/>
      </c>
      <c r="F140">
        <f>IF(MOD(A140,12)=0,Calculator!B10,0)</f>
        <v/>
      </c>
      <c r="G140">
        <f>B140-D140-F140</f>
        <v/>
      </c>
    </row>
    <row r="141">
      <c r="A141" t="n">
        <v>140</v>
      </c>
      <c r="B141">
        <f>G140</f>
        <v/>
      </c>
      <c r="C141">
        <f>B141*(Calculator!B6/1200)</f>
        <v/>
      </c>
      <c r="D141">
        <f>E141-C141</f>
        <v/>
      </c>
      <c r="E141">
        <f>Calculator!B8</f>
        <v/>
      </c>
      <c r="F141">
        <f>IF(MOD(A141,12)=0,Calculator!B10,0)</f>
        <v/>
      </c>
      <c r="G141">
        <f>B141-D141-F141</f>
        <v/>
      </c>
    </row>
    <row r="142">
      <c r="A142" t="n">
        <v>141</v>
      </c>
      <c r="B142">
        <f>G141</f>
        <v/>
      </c>
      <c r="C142">
        <f>B142*(Calculator!B6/1200)</f>
        <v/>
      </c>
      <c r="D142">
        <f>E142-C142</f>
        <v/>
      </c>
      <c r="E142">
        <f>Calculator!B8</f>
        <v/>
      </c>
      <c r="F142">
        <f>IF(MOD(A142,12)=0,Calculator!B10,0)</f>
        <v/>
      </c>
      <c r="G142">
        <f>B142-D142-F142</f>
        <v/>
      </c>
    </row>
    <row r="143">
      <c r="A143" t="n">
        <v>142</v>
      </c>
      <c r="B143">
        <f>G142</f>
        <v/>
      </c>
      <c r="C143">
        <f>B143*(Calculator!B6/1200)</f>
        <v/>
      </c>
      <c r="D143">
        <f>E143-C143</f>
        <v/>
      </c>
      <c r="E143">
        <f>Calculator!B8</f>
        <v/>
      </c>
      <c r="F143">
        <f>IF(MOD(A143,12)=0,Calculator!B10,0)</f>
        <v/>
      </c>
      <c r="G143">
        <f>B143-D143-F143</f>
        <v/>
      </c>
    </row>
    <row r="144">
      <c r="A144" t="n">
        <v>143</v>
      </c>
      <c r="B144">
        <f>G143</f>
        <v/>
      </c>
      <c r="C144">
        <f>B144*(Calculator!B6/1200)</f>
        <v/>
      </c>
      <c r="D144">
        <f>E144-C144</f>
        <v/>
      </c>
      <c r="E144">
        <f>Calculator!B8</f>
        <v/>
      </c>
      <c r="F144">
        <f>IF(MOD(A144,12)=0,Calculator!B10,0)</f>
        <v/>
      </c>
      <c r="G144">
        <f>B144-D144-F144</f>
        <v/>
      </c>
    </row>
    <row r="145">
      <c r="A145" t="n">
        <v>144</v>
      </c>
      <c r="B145">
        <f>G144</f>
        <v/>
      </c>
      <c r="C145">
        <f>B145*(Calculator!B6/1200)</f>
        <v/>
      </c>
      <c r="D145">
        <f>E145-C145</f>
        <v/>
      </c>
      <c r="E145">
        <f>Calculator!B8</f>
        <v/>
      </c>
      <c r="F145">
        <f>IF(MOD(A145,12)=0,Calculator!B10,0)</f>
        <v/>
      </c>
      <c r="G145">
        <f>B145-D145-F145</f>
        <v/>
      </c>
    </row>
    <row r="146">
      <c r="A146" t="n">
        <v>145</v>
      </c>
      <c r="B146">
        <f>G145</f>
        <v/>
      </c>
      <c r="C146">
        <f>B146*(Calculator!B6/1200)</f>
        <v/>
      </c>
      <c r="D146">
        <f>E146-C146</f>
        <v/>
      </c>
      <c r="E146">
        <f>Calculator!B8</f>
        <v/>
      </c>
      <c r="F146">
        <f>IF(MOD(A146,12)=0,Calculator!B10,0)</f>
        <v/>
      </c>
      <c r="G146">
        <f>B146-D146-F146</f>
        <v/>
      </c>
    </row>
    <row r="147">
      <c r="A147" t="n">
        <v>146</v>
      </c>
      <c r="B147">
        <f>G146</f>
        <v/>
      </c>
      <c r="C147">
        <f>B147*(Calculator!B6/1200)</f>
        <v/>
      </c>
      <c r="D147">
        <f>E147-C147</f>
        <v/>
      </c>
      <c r="E147">
        <f>Calculator!B8</f>
        <v/>
      </c>
      <c r="F147">
        <f>IF(MOD(A147,12)=0,Calculator!B10,0)</f>
        <v/>
      </c>
      <c r="G147">
        <f>B147-D147-F147</f>
        <v/>
      </c>
    </row>
    <row r="148">
      <c r="A148" t="n">
        <v>147</v>
      </c>
      <c r="B148">
        <f>G147</f>
        <v/>
      </c>
      <c r="C148">
        <f>B148*(Calculator!B6/1200)</f>
        <v/>
      </c>
      <c r="D148">
        <f>E148-C148</f>
        <v/>
      </c>
      <c r="E148">
        <f>Calculator!B8</f>
        <v/>
      </c>
      <c r="F148">
        <f>IF(MOD(A148,12)=0,Calculator!B10,0)</f>
        <v/>
      </c>
      <c r="G148">
        <f>B148-D148-F148</f>
        <v/>
      </c>
    </row>
    <row r="149">
      <c r="A149" t="n">
        <v>148</v>
      </c>
      <c r="B149">
        <f>G148</f>
        <v/>
      </c>
      <c r="C149">
        <f>B149*(Calculator!B6/1200)</f>
        <v/>
      </c>
      <c r="D149">
        <f>E149-C149</f>
        <v/>
      </c>
      <c r="E149">
        <f>Calculator!B8</f>
        <v/>
      </c>
      <c r="F149">
        <f>IF(MOD(A149,12)=0,Calculator!B10,0)</f>
        <v/>
      </c>
      <c r="G149">
        <f>B149-D149-F149</f>
        <v/>
      </c>
    </row>
    <row r="150">
      <c r="A150" t="n">
        <v>149</v>
      </c>
      <c r="B150">
        <f>G149</f>
        <v/>
      </c>
      <c r="C150">
        <f>B150*(Calculator!B6/1200)</f>
        <v/>
      </c>
      <c r="D150">
        <f>E150-C150</f>
        <v/>
      </c>
      <c r="E150">
        <f>Calculator!B8</f>
        <v/>
      </c>
      <c r="F150">
        <f>IF(MOD(A150,12)=0,Calculator!B10,0)</f>
        <v/>
      </c>
      <c r="G150">
        <f>B150-D150-F150</f>
        <v/>
      </c>
    </row>
    <row r="151">
      <c r="A151" t="n">
        <v>150</v>
      </c>
      <c r="B151">
        <f>G150</f>
        <v/>
      </c>
      <c r="C151">
        <f>B151*(Calculator!B6/1200)</f>
        <v/>
      </c>
      <c r="D151">
        <f>E151-C151</f>
        <v/>
      </c>
      <c r="E151">
        <f>Calculator!B8</f>
        <v/>
      </c>
      <c r="F151">
        <f>IF(MOD(A151,12)=0,Calculator!B10,0)</f>
        <v/>
      </c>
      <c r="G151">
        <f>B151-D151-F151</f>
        <v/>
      </c>
    </row>
    <row r="152">
      <c r="A152" t="n">
        <v>151</v>
      </c>
      <c r="B152">
        <f>G151</f>
        <v/>
      </c>
      <c r="C152">
        <f>B152*(Calculator!B6/1200)</f>
        <v/>
      </c>
      <c r="D152">
        <f>E152-C152</f>
        <v/>
      </c>
      <c r="E152">
        <f>Calculator!B8</f>
        <v/>
      </c>
      <c r="F152">
        <f>IF(MOD(A152,12)=0,Calculator!B10,0)</f>
        <v/>
      </c>
      <c r="G152">
        <f>B152-D152-F152</f>
        <v/>
      </c>
    </row>
    <row r="153">
      <c r="A153" t="n">
        <v>152</v>
      </c>
      <c r="B153">
        <f>G152</f>
        <v/>
      </c>
      <c r="C153">
        <f>B153*(Calculator!B6/1200)</f>
        <v/>
      </c>
      <c r="D153">
        <f>E153-C153</f>
        <v/>
      </c>
      <c r="E153">
        <f>Calculator!B8</f>
        <v/>
      </c>
      <c r="F153">
        <f>IF(MOD(A153,12)=0,Calculator!B10,0)</f>
        <v/>
      </c>
      <c r="G153">
        <f>B153-D153-F153</f>
        <v/>
      </c>
    </row>
    <row r="154">
      <c r="A154" t="n">
        <v>153</v>
      </c>
      <c r="B154">
        <f>G153</f>
        <v/>
      </c>
      <c r="C154">
        <f>B154*(Calculator!B6/1200)</f>
        <v/>
      </c>
      <c r="D154">
        <f>E154-C154</f>
        <v/>
      </c>
      <c r="E154">
        <f>Calculator!B8</f>
        <v/>
      </c>
      <c r="F154">
        <f>IF(MOD(A154,12)=0,Calculator!B10,0)</f>
        <v/>
      </c>
      <c r="G154">
        <f>B154-D154-F154</f>
        <v/>
      </c>
    </row>
    <row r="155">
      <c r="A155" t="n">
        <v>154</v>
      </c>
      <c r="B155">
        <f>G154</f>
        <v/>
      </c>
      <c r="C155">
        <f>B155*(Calculator!B6/1200)</f>
        <v/>
      </c>
      <c r="D155">
        <f>E155-C155</f>
        <v/>
      </c>
      <c r="E155">
        <f>Calculator!B8</f>
        <v/>
      </c>
      <c r="F155">
        <f>IF(MOD(A155,12)=0,Calculator!B10,0)</f>
        <v/>
      </c>
      <c r="G155">
        <f>B155-D155-F155</f>
        <v/>
      </c>
    </row>
    <row r="156">
      <c r="A156" t="n">
        <v>155</v>
      </c>
      <c r="B156">
        <f>G155</f>
        <v/>
      </c>
      <c r="C156">
        <f>B156*(Calculator!B6/1200)</f>
        <v/>
      </c>
      <c r="D156">
        <f>E156-C156</f>
        <v/>
      </c>
      <c r="E156">
        <f>Calculator!B8</f>
        <v/>
      </c>
      <c r="F156">
        <f>IF(MOD(A156,12)=0,Calculator!B10,0)</f>
        <v/>
      </c>
      <c r="G156">
        <f>B156-D156-F156</f>
        <v/>
      </c>
    </row>
    <row r="157">
      <c r="A157" t="n">
        <v>156</v>
      </c>
      <c r="B157">
        <f>G156</f>
        <v/>
      </c>
      <c r="C157">
        <f>B157*(Calculator!B6/1200)</f>
        <v/>
      </c>
      <c r="D157">
        <f>E157-C157</f>
        <v/>
      </c>
      <c r="E157">
        <f>Calculator!B8</f>
        <v/>
      </c>
      <c r="F157">
        <f>IF(MOD(A157,12)=0,Calculator!B10,0)</f>
        <v/>
      </c>
      <c r="G157">
        <f>B157-D157-F157</f>
        <v/>
      </c>
    </row>
    <row r="158">
      <c r="A158" t="n">
        <v>157</v>
      </c>
      <c r="B158">
        <f>G157</f>
        <v/>
      </c>
      <c r="C158">
        <f>B158*(Calculator!B6/1200)</f>
        <v/>
      </c>
      <c r="D158">
        <f>E158-C158</f>
        <v/>
      </c>
      <c r="E158">
        <f>Calculator!B8</f>
        <v/>
      </c>
      <c r="F158">
        <f>IF(MOD(A158,12)=0,Calculator!B10,0)</f>
        <v/>
      </c>
      <c r="G158">
        <f>B158-D158-F158</f>
        <v/>
      </c>
    </row>
    <row r="159">
      <c r="A159" t="n">
        <v>158</v>
      </c>
      <c r="B159">
        <f>G158</f>
        <v/>
      </c>
      <c r="C159">
        <f>B159*(Calculator!B6/1200)</f>
        <v/>
      </c>
      <c r="D159">
        <f>E159-C159</f>
        <v/>
      </c>
      <c r="E159">
        <f>Calculator!B8</f>
        <v/>
      </c>
      <c r="F159">
        <f>IF(MOD(A159,12)=0,Calculator!B10,0)</f>
        <v/>
      </c>
      <c r="G159">
        <f>B159-D159-F159</f>
        <v/>
      </c>
    </row>
    <row r="160">
      <c r="A160" t="n">
        <v>159</v>
      </c>
      <c r="B160">
        <f>G159</f>
        <v/>
      </c>
      <c r="C160">
        <f>B160*(Calculator!B6/1200)</f>
        <v/>
      </c>
      <c r="D160">
        <f>E160-C160</f>
        <v/>
      </c>
      <c r="E160">
        <f>Calculator!B8</f>
        <v/>
      </c>
      <c r="F160">
        <f>IF(MOD(A160,12)=0,Calculator!B10,0)</f>
        <v/>
      </c>
      <c r="G160">
        <f>B160-D160-F160</f>
        <v/>
      </c>
    </row>
    <row r="161">
      <c r="A161" t="n">
        <v>160</v>
      </c>
      <c r="B161">
        <f>G160</f>
        <v/>
      </c>
      <c r="C161">
        <f>B161*(Calculator!B6/1200)</f>
        <v/>
      </c>
      <c r="D161">
        <f>E161-C161</f>
        <v/>
      </c>
      <c r="E161">
        <f>Calculator!B8</f>
        <v/>
      </c>
      <c r="F161">
        <f>IF(MOD(A161,12)=0,Calculator!B10,0)</f>
        <v/>
      </c>
      <c r="G161">
        <f>B161-D161-F161</f>
        <v/>
      </c>
    </row>
    <row r="162">
      <c r="A162" t="n">
        <v>161</v>
      </c>
      <c r="B162">
        <f>G161</f>
        <v/>
      </c>
      <c r="C162">
        <f>B162*(Calculator!B6/1200)</f>
        <v/>
      </c>
      <c r="D162">
        <f>E162-C162</f>
        <v/>
      </c>
      <c r="E162">
        <f>Calculator!B8</f>
        <v/>
      </c>
      <c r="F162">
        <f>IF(MOD(A162,12)=0,Calculator!B10,0)</f>
        <v/>
      </c>
      <c r="G162">
        <f>B162-D162-F162</f>
        <v/>
      </c>
    </row>
    <row r="163">
      <c r="A163" t="n">
        <v>162</v>
      </c>
      <c r="B163">
        <f>G162</f>
        <v/>
      </c>
      <c r="C163">
        <f>B163*(Calculator!B6/1200)</f>
        <v/>
      </c>
      <c r="D163">
        <f>E163-C163</f>
        <v/>
      </c>
      <c r="E163">
        <f>Calculator!B8</f>
        <v/>
      </c>
      <c r="F163">
        <f>IF(MOD(A163,12)=0,Calculator!B10,0)</f>
        <v/>
      </c>
      <c r="G163">
        <f>B163-D163-F163</f>
        <v/>
      </c>
    </row>
    <row r="164">
      <c r="A164" t="n">
        <v>163</v>
      </c>
      <c r="B164">
        <f>G163</f>
        <v/>
      </c>
      <c r="C164">
        <f>B164*(Calculator!B6/1200)</f>
        <v/>
      </c>
      <c r="D164">
        <f>E164-C164</f>
        <v/>
      </c>
      <c r="E164">
        <f>Calculator!B8</f>
        <v/>
      </c>
      <c r="F164">
        <f>IF(MOD(A164,12)=0,Calculator!B10,0)</f>
        <v/>
      </c>
      <c r="G164">
        <f>B164-D164-F164</f>
        <v/>
      </c>
    </row>
    <row r="165">
      <c r="A165" t="n">
        <v>164</v>
      </c>
      <c r="B165">
        <f>G164</f>
        <v/>
      </c>
      <c r="C165">
        <f>B165*(Calculator!B6/1200)</f>
        <v/>
      </c>
      <c r="D165">
        <f>E165-C165</f>
        <v/>
      </c>
      <c r="E165">
        <f>Calculator!B8</f>
        <v/>
      </c>
      <c r="F165">
        <f>IF(MOD(A165,12)=0,Calculator!B10,0)</f>
        <v/>
      </c>
      <c r="G165">
        <f>B165-D165-F165</f>
        <v/>
      </c>
    </row>
    <row r="166">
      <c r="A166" t="n">
        <v>165</v>
      </c>
      <c r="B166">
        <f>G165</f>
        <v/>
      </c>
      <c r="C166">
        <f>B166*(Calculator!B6/1200)</f>
        <v/>
      </c>
      <c r="D166">
        <f>E166-C166</f>
        <v/>
      </c>
      <c r="E166">
        <f>Calculator!B8</f>
        <v/>
      </c>
      <c r="F166">
        <f>IF(MOD(A166,12)=0,Calculator!B10,0)</f>
        <v/>
      </c>
      <c r="G166">
        <f>B166-D166-F166</f>
        <v/>
      </c>
    </row>
    <row r="167">
      <c r="A167" t="n">
        <v>166</v>
      </c>
      <c r="B167">
        <f>G166</f>
        <v/>
      </c>
      <c r="C167">
        <f>B167*(Calculator!B6/1200)</f>
        <v/>
      </c>
      <c r="D167">
        <f>E167-C167</f>
        <v/>
      </c>
      <c r="E167">
        <f>Calculator!B8</f>
        <v/>
      </c>
      <c r="F167">
        <f>IF(MOD(A167,12)=0,Calculator!B10,0)</f>
        <v/>
      </c>
      <c r="G167">
        <f>B167-D167-F167</f>
        <v/>
      </c>
    </row>
    <row r="168">
      <c r="A168" t="n">
        <v>167</v>
      </c>
      <c r="B168">
        <f>G167</f>
        <v/>
      </c>
      <c r="C168">
        <f>B168*(Calculator!B6/1200)</f>
        <v/>
      </c>
      <c r="D168">
        <f>E168-C168</f>
        <v/>
      </c>
      <c r="E168">
        <f>Calculator!B8</f>
        <v/>
      </c>
      <c r="F168">
        <f>IF(MOD(A168,12)=0,Calculator!B10,0)</f>
        <v/>
      </c>
      <c r="G168">
        <f>B168-D168-F168</f>
        <v/>
      </c>
    </row>
    <row r="169">
      <c r="A169" t="n">
        <v>168</v>
      </c>
      <c r="B169">
        <f>G168</f>
        <v/>
      </c>
      <c r="C169">
        <f>B169*(Calculator!B6/1200)</f>
        <v/>
      </c>
      <c r="D169">
        <f>E169-C169</f>
        <v/>
      </c>
      <c r="E169">
        <f>Calculator!B8</f>
        <v/>
      </c>
      <c r="F169">
        <f>IF(MOD(A169,12)=0,Calculator!B10,0)</f>
        <v/>
      </c>
      <c r="G169">
        <f>B169-D169-F169</f>
        <v/>
      </c>
    </row>
    <row r="170">
      <c r="A170" t="n">
        <v>169</v>
      </c>
      <c r="B170">
        <f>G169</f>
        <v/>
      </c>
      <c r="C170">
        <f>B170*(Calculator!B6/1200)</f>
        <v/>
      </c>
      <c r="D170">
        <f>E170-C170</f>
        <v/>
      </c>
      <c r="E170">
        <f>Calculator!B8</f>
        <v/>
      </c>
      <c r="F170">
        <f>IF(MOD(A170,12)=0,Calculator!B10,0)</f>
        <v/>
      </c>
      <c r="G170">
        <f>B170-D170-F170</f>
        <v/>
      </c>
    </row>
    <row r="171">
      <c r="A171" t="n">
        <v>170</v>
      </c>
      <c r="B171">
        <f>G170</f>
        <v/>
      </c>
      <c r="C171">
        <f>B171*(Calculator!B6/1200)</f>
        <v/>
      </c>
      <c r="D171">
        <f>E171-C171</f>
        <v/>
      </c>
      <c r="E171">
        <f>Calculator!B8</f>
        <v/>
      </c>
      <c r="F171">
        <f>IF(MOD(A171,12)=0,Calculator!B10,0)</f>
        <v/>
      </c>
      <c r="G171">
        <f>B171-D171-F171</f>
        <v/>
      </c>
    </row>
    <row r="172">
      <c r="A172" t="n">
        <v>171</v>
      </c>
      <c r="B172">
        <f>G171</f>
        <v/>
      </c>
      <c r="C172">
        <f>B172*(Calculator!B6/1200)</f>
        <v/>
      </c>
      <c r="D172">
        <f>E172-C172</f>
        <v/>
      </c>
      <c r="E172">
        <f>Calculator!B8</f>
        <v/>
      </c>
      <c r="F172">
        <f>IF(MOD(A172,12)=0,Calculator!B10,0)</f>
        <v/>
      </c>
      <c r="G172">
        <f>B172-D172-F172</f>
        <v/>
      </c>
    </row>
    <row r="173">
      <c r="A173" t="n">
        <v>172</v>
      </c>
      <c r="B173">
        <f>G172</f>
        <v/>
      </c>
      <c r="C173">
        <f>B173*(Calculator!B6/1200)</f>
        <v/>
      </c>
      <c r="D173">
        <f>E173-C173</f>
        <v/>
      </c>
      <c r="E173">
        <f>Calculator!B8</f>
        <v/>
      </c>
      <c r="F173">
        <f>IF(MOD(A173,12)=0,Calculator!B10,0)</f>
        <v/>
      </c>
      <c r="G173">
        <f>B173-D173-F173</f>
        <v/>
      </c>
    </row>
    <row r="174">
      <c r="A174" t="n">
        <v>173</v>
      </c>
      <c r="B174">
        <f>G173</f>
        <v/>
      </c>
      <c r="C174">
        <f>B174*(Calculator!B6/1200)</f>
        <v/>
      </c>
      <c r="D174">
        <f>E174-C174</f>
        <v/>
      </c>
      <c r="E174">
        <f>Calculator!B8</f>
        <v/>
      </c>
      <c r="F174">
        <f>IF(MOD(A174,12)=0,Calculator!B10,0)</f>
        <v/>
      </c>
      <c r="G174">
        <f>B174-D174-F174</f>
        <v/>
      </c>
    </row>
    <row r="175">
      <c r="A175" t="n">
        <v>174</v>
      </c>
      <c r="B175">
        <f>G174</f>
        <v/>
      </c>
      <c r="C175">
        <f>B175*(Calculator!B6/1200)</f>
        <v/>
      </c>
      <c r="D175">
        <f>E175-C175</f>
        <v/>
      </c>
      <c r="E175">
        <f>Calculator!B8</f>
        <v/>
      </c>
      <c r="F175">
        <f>IF(MOD(A175,12)=0,Calculator!B10,0)</f>
        <v/>
      </c>
      <c r="G175">
        <f>B175-D175-F175</f>
        <v/>
      </c>
    </row>
    <row r="176">
      <c r="A176" t="n">
        <v>175</v>
      </c>
      <c r="B176">
        <f>G175</f>
        <v/>
      </c>
      <c r="C176">
        <f>B176*(Calculator!B6/1200)</f>
        <v/>
      </c>
      <c r="D176">
        <f>E176-C176</f>
        <v/>
      </c>
      <c r="E176">
        <f>Calculator!B8</f>
        <v/>
      </c>
      <c r="F176">
        <f>IF(MOD(A176,12)=0,Calculator!B10,0)</f>
        <v/>
      </c>
      <c r="G176">
        <f>B176-D176-F176</f>
        <v/>
      </c>
    </row>
    <row r="177">
      <c r="A177" t="n">
        <v>176</v>
      </c>
      <c r="B177">
        <f>G176</f>
        <v/>
      </c>
      <c r="C177">
        <f>B177*(Calculator!B6/1200)</f>
        <v/>
      </c>
      <c r="D177">
        <f>E177-C177</f>
        <v/>
      </c>
      <c r="E177">
        <f>Calculator!B8</f>
        <v/>
      </c>
      <c r="F177">
        <f>IF(MOD(A177,12)=0,Calculator!B10,0)</f>
        <v/>
      </c>
      <c r="G177">
        <f>B177-D177-F177</f>
        <v/>
      </c>
    </row>
    <row r="178">
      <c r="A178" t="n">
        <v>177</v>
      </c>
      <c r="B178">
        <f>G177</f>
        <v/>
      </c>
      <c r="C178">
        <f>B178*(Calculator!B6/1200)</f>
        <v/>
      </c>
      <c r="D178">
        <f>E178-C178</f>
        <v/>
      </c>
      <c r="E178">
        <f>Calculator!B8</f>
        <v/>
      </c>
      <c r="F178">
        <f>IF(MOD(A178,12)=0,Calculator!B10,0)</f>
        <v/>
      </c>
      <c r="G178">
        <f>B178-D178-F178</f>
        <v/>
      </c>
    </row>
    <row r="179">
      <c r="A179" t="n">
        <v>178</v>
      </c>
      <c r="B179">
        <f>G178</f>
        <v/>
      </c>
      <c r="C179">
        <f>B179*(Calculator!B6/1200)</f>
        <v/>
      </c>
      <c r="D179">
        <f>E179-C179</f>
        <v/>
      </c>
      <c r="E179">
        <f>Calculator!B8</f>
        <v/>
      </c>
      <c r="F179">
        <f>IF(MOD(A179,12)=0,Calculator!B10,0)</f>
        <v/>
      </c>
      <c r="G179">
        <f>B179-D179-F179</f>
        <v/>
      </c>
    </row>
    <row r="180">
      <c r="A180" t="n">
        <v>179</v>
      </c>
      <c r="B180">
        <f>G179</f>
        <v/>
      </c>
      <c r="C180">
        <f>B180*(Calculator!B6/1200)</f>
        <v/>
      </c>
      <c r="D180">
        <f>E180-C180</f>
        <v/>
      </c>
      <c r="E180">
        <f>Calculator!B8</f>
        <v/>
      </c>
      <c r="F180">
        <f>IF(MOD(A180,12)=0,Calculator!B10,0)</f>
        <v/>
      </c>
      <c r="G180">
        <f>B180-D180-F180</f>
        <v/>
      </c>
    </row>
    <row r="181">
      <c r="A181" t="n">
        <v>180</v>
      </c>
      <c r="B181">
        <f>G180</f>
        <v/>
      </c>
      <c r="C181">
        <f>B181*(Calculator!B6/1200)</f>
        <v/>
      </c>
      <c r="D181">
        <f>E181-C181</f>
        <v/>
      </c>
      <c r="E181">
        <f>Calculator!B8</f>
        <v/>
      </c>
      <c r="F181">
        <f>IF(MOD(A181,12)=0,Calculator!B10,0)</f>
        <v/>
      </c>
      <c r="G181">
        <f>B181-D181-F181</f>
        <v/>
      </c>
    </row>
    <row r="182">
      <c r="A182" t="n">
        <v>181</v>
      </c>
      <c r="B182">
        <f>G181</f>
        <v/>
      </c>
      <c r="C182">
        <f>B182*(Calculator!B6/1200)</f>
        <v/>
      </c>
      <c r="D182">
        <f>E182-C182</f>
        <v/>
      </c>
      <c r="E182">
        <f>Calculator!B8</f>
        <v/>
      </c>
      <c r="F182">
        <f>IF(MOD(A182,12)=0,Calculator!B10,0)</f>
        <v/>
      </c>
      <c r="G182">
        <f>B182-D182-F182</f>
        <v/>
      </c>
    </row>
    <row r="183">
      <c r="A183" t="n">
        <v>182</v>
      </c>
      <c r="B183">
        <f>G182</f>
        <v/>
      </c>
      <c r="C183">
        <f>B183*(Calculator!B6/1200)</f>
        <v/>
      </c>
      <c r="D183">
        <f>E183-C183</f>
        <v/>
      </c>
      <c r="E183">
        <f>Calculator!B8</f>
        <v/>
      </c>
      <c r="F183">
        <f>IF(MOD(A183,12)=0,Calculator!B10,0)</f>
        <v/>
      </c>
      <c r="G183">
        <f>B183-D183-F183</f>
        <v/>
      </c>
    </row>
    <row r="184">
      <c r="A184" t="n">
        <v>183</v>
      </c>
      <c r="B184">
        <f>G183</f>
        <v/>
      </c>
      <c r="C184">
        <f>B184*(Calculator!B6/1200)</f>
        <v/>
      </c>
      <c r="D184">
        <f>E184-C184</f>
        <v/>
      </c>
      <c r="E184">
        <f>Calculator!B8</f>
        <v/>
      </c>
      <c r="F184">
        <f>IF(MOD(A184,12)=0,Calculator!B10,0)</f>
        <v/>
      </c>
      <c r="G184">
        <f>B184-D184-F184</f>
        <v/>
      </c>
    </row>
    <row r="185">
      <c r="A185" t="n">
        <v>184</v>
      </c>
      <c r="B185">
        <f>G184</f>
        <v/>
      </c>
      <c r="C185">
        <f>B185*(Calculator!B6/1200)</f>
        <v/>
      </c>
      <c r="D185">
        <f>E185-C185</f>
        <v/>
      </c>
      <c r="E185">
        <f>Calculator!B8</f>
        <v/>
      </c>
      <c r="F185">
        <f>IF(MOD(A185,12)=0,Calculator!B10,0)</f>
        <v/>
      </c>
      <c r="G185">
        <f>B185-D185-F185</f>
        <v/>
      </c>
    </row>
    <row r="186">
      <c r="A186" t="n">
        <v>185</v>
      </c>
      <c r="B186">
        <f>G185</f>
        <v/>
      </c>
      <c r="C186">
        <f>B186*(Calculator!B6/1200)</f>
        <v/>
      </c>
      <c r="D186">
        <f>E186-C186</f>
        <v/>
      </c>
      <c r="E186">
        <f>Calculator!B8</f>
        <v/>
      </c>
      <c r="F186">
        <f>IF(MOD(A186,12)=0,Calculator!B10,0)</f>
        <v/>
      </c>
      <c r="G186">
        <f>B186-D186-F186</f>
        <v/>
      </c>
    </row>
    <row r="187">
      <c r="A187" t="n">
        <v>186</v>
      </c>
      <c r="B187">
        <f>G186</f>
        <v/>
      </c>
      <c r="C187">
        <f>B187*(Calculator!B6/1200)</f>
        <v/>
      </c>
      <c r="D187">
        <f>E187-C187</f>
        <v/>
      </c>
      <c r="E187">
        <f>Calculator!B8</f>
        <v/>
      </c>
      <c r="F187">
        <f>IF(MOD(A187,12)=0,Calculator!B10,0)</f>
        <v/>
      </c>
      <c r="G187">
        <f>B187-D187-F187</f>
        <v/>
      </c>
    </row>
    <row r="188">
      <c r="A188" t="n">
        <v>187</v>
      </c>
      <c r="B188">
        <f>G187</f>
        <v/>
      </c>
      <c r="C188">
        <f>B188*(Calculator!B6/1200)</f>
        <v/>
      </c>
      <c r="D188">
        <f>E188-C188</f>
        <v/>
      </c>
      <c r="E188">
        <f>Calculator!B8</f>
        <v/>
      </c>
      <c r="F188">
        <f>IF(MOD(A188,12)=0,Calculator!B10,0)</f>
        <v/>
      </c>
      <c r="G188">
        <f>B188-D188-F188</f>
        <v/>
      </c>
    </row>
    <row r="189">
      <c r="A189" t="n">
        <v>188</v>
      </c>
      <c r="B189">
        <f>G188</f>
        <v/>
      </c>
      <c r="C189">
        <f>B189*(Calculator!B6/1200)</f>
        <v/>
      </c>
      <c r="D189">
        <f>E189-C189</f>
        <v/>
      </c>
      <c r="E189">
        <f>Calculator!B8</f>
        <v/>
      </c>
      <c r="F189">
        <f>IF(MOD(A189,12)=0,Calculator!B10,0)</f>
        <v/>
      </c>
      <c r="G189">
        <f>B189-D189-F189</f>
        <v/>
      </c>
    </row>
    <row r="190">
      <c r="A190" t="n">
        <v>189</v>
      </c>
      <c r="B190">
        <f>G189</f>
        <v/>
      </c>
      <c r="C190">
        <f>B190*(Calculator!B6/1200)</f>
        <v/>
      </c>
      <c r="D190">
        <f>E190-C190</f>
        <v/>
      </c>
      <c r="E190">
        <f>Calculator!B8</f>
        <v/>
      </c>
      <c r="F190">
        <f>IF(MOD(A190,12)=0,Calculator!B10,0)</f>
        <v/>
      </c>
      <c r="G190">
        <f>B190-D190-F190</f>
        <v/>
      </c>
    </row>
    <row r="191">
      <c r="A191" t="n">
        <v>190</v>
      </c>
      <c r="B191">
        <f>G190</f>
        <v/>
      </c>
      <c r="C191">
        <f>B191*(Calculator!B6/1200)</f>
        <v/>
      </c>
      <c r="D191">
        <f>E191-C191</f>
        <v/>
      </c>
      <c r="E191">
        <f>Calculator!B8</f>
        <v/>
      </c>
      <c r="F191">
        <f>IF(MOD(A191,12)=0,Calculator!B10,0)</f>
        <v/>
      </c>
      <c r="G191">
        <f>B191-D191-F191</f>
        <v/>
      </c>
    </row>
    <row r="192">
      <c r="A192" t="n">
        <v>191</v>
      </c>
      <c r="B192">
        <f>G191</f>
        <v/>
      </c>
      <c r="C192">
        <f>B192*(Calculator!B6/1200)</f>
        <v/>
      </c>
      <c r="D192">
        <f>E192-C192</f>
        <v/>
      </c>
      <c r="E192">
        <f>Calculator!B8</f>
        <v/>
      </c>
      <c r="F192">
        <f>IF(MOD(A192,12)=0,Calculator!B10,0)</f>
        <v/>
      </c>
      <c r="G192">
        <f>B192-D192-F192</f>
        <v/>
      </c>
    </row>
    <row r="193">
      <c r="A193" t="n">
        <v>192</v>
      </c>
      <c r="B193">
        <f>G192</f>
        <v/>
      </c>
      <c r="C193">
        <f>B193*(Calculator!B6/1200)</f>
        <v/>
      </c>
      <c r="D193">
        <f>E193-C193</f>
        <v/>
      </c>
      <c r="E193">
        <f>Calculator!B8</f>
        <v/>
      </c>
      <c r="F193">
        <f>IF(MOD(A193,12)=0,Calculator!B10,0)</f>
        <v/>
      </c>
      <c r="G193">
        <f>B193-D193-F193</f>
        <v/>
      </c>
    </row>
    <row r="194">
      <c r="A194" t="n">
        <v>193</v>
      </c>
      <c r="B194">
        <f>G193</f>
        <v/>
      </c>
      <c r="C194">
        <f>B194*(Calculator!B6/1200)</f>
        <v/>
      </c>
      <c r="D194">
        <f>E194-C194</f>
        <v/>
      </c>
      <c r="E194">
        <f>Calculator!B8</f>
        <v/>
      </c>
      <c r="F194">
        <f>IF(MOD(A194,12)=0,Calculator!B10,0)</f>
        <v/>
      </c>
      <c r="G194">
        <f>B194-D194-F194</f>
        <v/>
      </c>
    </row>
    <row r="195">
      <c r="A195" t="n">
        <v>194</v>
      </c>
      <c r="B195">
        <f>G194</f>
        <v/>
      </c>
      <c r="C195">
        <f>B195*(Calculator!B6/1200)</f>
        <v/>
      </c>
      <c r="D195">
        <f>E195-C195</f>
        <v/>
      </c>
      <c r="E195">
        <f>Calculator!B8</f>
        <v/>
      </c>
      <c r="F195">
        <f>IF(MOD(A195,12)=0,Calculator!B10,0)</f>
        <v/>
      </c>
      <c r="G195">
        <f>B195-D195-F195</f>
        <v/>
      </c>
    </row>
    <row r="196">
      <c r="A196" t="n">
        <v>195</v>
      </c>
      <c r="B196">
        <f>G195</f>
        <v/>
      </c>
      <c r="C196">
        <f>B196*(Calculator!B6/1200)</f>
        <v/>
      </c>
      <c r="D196">
        <f>E196-C196</f>
        <v/>
      </c>
      <c r="E196">
        <f>Calculator!B8</f>
        <v/>
      </c>
      <c r="F196">
        <f>IF(MOD(A196,12)=0,Calculator!B10,0)</f>
        <v/>
      </c>
      <c r="G196">
        <f>B196-D196-F196</f>
        <v/>
      </c>
    </row>
    <row r="197">
      <c r="A197" t="n">
        <v>196</v>
      </c>
      <c r="B197">
        <f>G196</f>
        <v/>
      </c>
      <c r="C197">
        <f>B197*(Calculator!B6/1200)</f>
        <v/>
      </c>
      <c r="D197">
        <f>E197-C197</f>
        <v/>
      </c>
      <c r="E197">
        <f>Calculator!B8</f>
        <v/>
      </c>
      <c r="F197">
        <f>IF(MOD(A197,12)=0,Calculator!B10,0)</f>
        <v/>
      </c>
      <c r="G197">
        <f>B197-D197-F197</f>
        <v/>
      </c>
    </row>
    <row r="198">
      <c r="A198" t="n">
        <v>197</v>
      </c>
      <c r="B198">
        <f>G197</f>
        <v/>
      </c>
      <c r="C198">
        <f>B198*(Calculator!B6/1200)</f>
        <v/>
      </c>
      <c r="D198">
        <f>E198-C198</f>
        <v/>
      </c>
      <c r="E198">
        <f>Calculator!B8</f>
        <v/>
      </c>
      <c r="F198">
        <f>IF(MOD(A198,12)=0,Calculator!B10,0)</f>
        <v/>
      </c>
      <c r="G198">
        <f>B198-D198-F198</f>
        <v/>
      </c>
    </row>
    <row r="199">
      <c r="A199" t="n">
        <v>198</v>
      </c>
      <c r="B199">
        <f>G198</f>
        <v/>
      </c>
      <c r="C199">
        <f>B199*(Calculator!B6/1200)</f>
        <v/>
      </c>
      <c r="D199">
        <f>E199-C199</f>
        <v/>
      </c>
      <c r="E199">
        <f>Calculator!B8</f>
        <v/>
      </c>
      <c r="F199">
        <f>IF(MOD(A199,12)=0,Calculator!B10,0)</f>
        <v/>
      </c>
      <c r="G199">
        <f>B199-D199-F199</f>
        <v/>
      </c>
    </row>
    <row r="200">
      <c r="A200" t="n">
        <v>199</v>
      </c>
      <c r="B200">
        <f>G199</f>
        <v/>
      </c>
      <c r="C200">
        <f>B200*(Calculator!B6/1200)</f>
        <v/>
      </c>
      <c r="D200">
        <f>E200-C200</f>
        <v/>
      </c>
      <c r="E200">
        <f>Calculator!B8</f>
        <v/>
      </c>
      <c r="F200">
        <f>IF(MOD(A200,12)=0,Calculator!B10,0)</f>
        <v/>
      </c>
      <c r="G200">
        <f>B200-D200-F200</f>
        <v/>
      </c>
    </row>
    <row r="201">
      <c r="A201" t="n">
        <v>200</v>
      </c>
      <c r="B201">
        <f>G200</f>
        <v/>
      </c>
      <c r="C201">
        <f>B201*(Calculator!B6/1200)</f>
        <v/>
      </c>
      <c r="D201">
        <f>E201-C201</f>
        <v/>
      </c>
      <c r="E201">
        <f>Calculator!B8</f>
        <v/>
      </c>
      <c r="F201">
        <f>IF(MOD(A201,12)=0,Calculator!B10,0)</f>
        <v/>
      </c>
      <c r="G201">
        <f>B201-D201-F201</f>
        <v/>
      </c>
    </row>
    <row r="202">
      <c r="A202" t="n">
        <v>201</v>
      </c>
      <c r="B202">
        <f>G201</f>
        <v/>
      </c>
      <c r="C202">
        <f>B202*(Calculator!B6/1200)</f>
        <v/>
      </c>
      <c r="D202">
        <f>E202-C202</f>
        <v/>
      </c>
      <c r="E202">
        <f>Calculator!B8</f>
        <v/>
      </c>
      <c r="F202">
        <f>IF(MOD(A202,12)=0,Calculator!B10,0)</f>
        <v/>
      </c>
      <c r="G202">
        <f>B202-D202-F202</f>
        <v/>
      </c>
    </row>
    <row r="203">
      <c r="A203" t="n">
        <v>202</v>
      </c>
      <c r="B203">
        <f>G202</f>
        <v/>
      </c>
      <c r="C203">
        <f>B203*(Calculator!B6/1200)</f>
        <v/>
      </c>
      <c r="D203">
        <f>E203-C203</f>
        <v/>
      </c>
      <c r="E203">
        <f>Calculator!B8</f>
        <v/>
      </c>
      <c r="F203">
        <f>IF(MOD(A203,12)=0,Calculator!B10,0)</f>
        <v/>
      </c>
      <c r="G203">
        <f>B203-D203-F203</f>
        <v/>
      </c>
    </row>
    <row r="204">
      <c r="A204" t="n">
        <v>203</v>
      </c>
      <c r="B204">
        <f>G203</f>
        <v/>
      </c>
      <c r="C204">
        <f>B204*(Calculator!B6/1200)</f>
        <v/>
      </c>
      <c r="D204">
        <f>E204-C204</f>
        <v/>
      </c>
      <c r="E204">
        <f>Calculator!B8</f>
        <v/>
      </c>
      <c r="F204">
        <f>IF(MOD(A204,12)=0,Calculator!B10,0)</f>
        <v/>
      </c>
      <c r="G204">
        <f>B204-D204-F204</f>
        <v/>
      </c>
    </row>
    <row r="205">
      <c r="A205" t="n">
        <v>204</v>
      </c>
      <c r="B205">
        <f>G204</f>
        <v/>
      </c>
      <c r="C205">
        <f>B205*(Calculator!B6/1200)</f>
        <v/>
      </c>
      <c r="D205">
        <f>E205-C205</f>
        <v/>
      </c>
      <c r="E205">
        <f>Calculator!B8</f>
        <v/>
      </c>
      <c r="F205">
        <f>IF(MOD(A205,12)=0,Calculator!B10,0)</f>
        <v/>
      </c>
      <c r="G205">
        <f>B205-D205-F205</f>
        <v/>
      </c>
    </row>
    <row r="206">
      <c r="A206" t="n">
        <v>205</v>
      </c>
      <c r="B206">
        <f>G205</f>
        <v/>
      </c>
      <c r="C206">
        <f>B206*(Calculator!B6/1200)</f>
        <v/>
      </c>
      <c r="D206">
        <f>E206-C206</f>
        <v/>
      </c>
      <c r="E206">
        <f>Calculator!B8</f>
        <v/>
      </c>
      <c r="F206">
        <f>IF(MOD(A206,12)=0,Calculator!B10,0)</f>
        <v/>
      </c>
      <c r="G206">
        <f>B206-D206-F206</f>
        <v/>
      </c>
    </row>
    <row r="207">
      <c r="A207" t="n">
        <v>206</v>
      </c>
      <c r="B207">
        <f>G206</f>
        <v/>
      </c>
      <c r="C207">
        <f>B207*(Calculator!B6/1200)</f>
        <v/>
      </c>
      <c r="D207">
        <f>E207-C207</f>
        <v/>
      </c>
      <c r="E207">
        <f>Calculator!B8</f>
        <v/>
      </c>
      <c r="F207">
        <f>IF(MOD(A207,12)=0,Calculator!B10,0)</f>
        <v/>
      </c>
      <c r="G207">
        <f>B207-D207-F207</f>
        <v/>
      </c>
    </row>
    <row r="208">
      <c r="A208" t="n">
        <v>207</v>
      </c>
      <c r="B208">
        <f>G207</f>
        <v/>
      </c>
      <c r="C208">
        <f>B208*(Calculator!B6/1200)</f>
        <v/>
      </c>
      <c r="D208">
        <f>E208-C208</f>
        <v/>
      </c>
      <c r="E208">
        <f>Calculator!B8</f>
        <v/>
      </c>
      <c r="F208">
        <f>IF(MOD(A208,12)=0,Calculator!B10,0)</f>
        <v/>
      </c>
      <c r="G208">
        <f>B208-D208-F208</f>
        <v/>
      </c>
    </row>
    <row r="209">
      <c r="A209" t="n">
        <v>208</v>
      </c>
      <c r="B209">
        <f>G208</f>
        <v/>
      </c>
      <c r="C209">
        <f>B209*(Calculator!B6/1200)</f>
        <v/>
      </c>
      <c r="D209">
        <f>E209-C209</f>
        <v/>
      </c>
      <c r="E209">
        <f>Calculator!B8</f>
        <v/>
      </c>
      <c r="F209">
        <f>IF(MOD(A209,12)=0,Calculator!B10,0)</f>
        <v/>
      </c>
      <c r="G209">
        <f>B209-D209-F209</f>
        <v/>
      </c>
    </row>
    <row r="210">
      <c r="A210" t="n">
        <v>209</v>
      </c>
      <c r="B210">
        <f>G209</f>
        <v/>
      </c>
      <c r="C210">
        <f>B210*(Calculator!B6/1200)</f>
        <v/>
      </c>
      <c r="D210">
        <f>E210-C210</f>
        <v/>
      </c>
      <c r="E210">
        <f>Calculator!B8</f>
        <v/>
      </c>
      <c r="F210">
        <f>IF(MOD(A210,12)=0,Calculator!B10,0)</f>
        <v/>
      </c>
      <c r="G210">
        <f>B210-D210-F210</f>
        <v/>
      </c>
    </row>
    <row r="211">
      <c r="A211" t="n">
        <v>210</v>
      </c>
      <c r="B211">
        <f>G210</f>
        <v/>
      </c>
      <c r="C211">
        <f>B211*(Calculator!B6/1200)</f>
        <v/>
      </c>
      <c r="D211">
        <f>E211-C211</f>
        <v/>
      </c>
      <c r="E211">
        <f>Calculator!B8</f>
        <v/>
      </c>
      <c r="F211">
        <f>IF(MOD(A211,12)=0,Calculator!B10,0)</f>
        <v/>
      </c>
      <c r="G211">
        <f>B211-D211-F211</f>
        <v/>
      </c>
    </row>
    <row r="212">
      <c r="A212" t="n">
        <v>211</v>
      </c>
      <c r="B212">
        <f>G211</f>
        <v/>
      </c>
      <c r="C212">
        <f>B212*(Calculator!B6/1200)</f>
        <v/>
      </c>
      <c r="D212">
        <f>E212-C212</f>
        <v/>
      </c>
      <c r="E212">
        <f>Calculator!B8</f>
        <v/>
      </c>
      <c r="F212">
        <f>IF(MOD(A212,12)=0,Calculator!B10,0)</f>
        <v/>
      </c>
      <c r="G212">
        <f>B212-D212-F212</f>
        <v/>
      </c>
    </row>
    <row r="213">
      <c r="A213" t="n">
        <v>212</v>
      </c>
      <c r="B213">
        <f>G212</f>
        <v/>
      </c>
      <c r="C213">
        <f>B213*(Calculator!B6/1200)</f>
        <v/>
      </c>
      <c r="D213">
        <f>E213-C213</f>
        <v/>
      </c>
      <c r="E213">
        <f>Calculator!B8</f>
        <v/>
      </c>
      <c r="F213">
        <f>IF(MOD(A213,12)=0,Calculator!B10,0)</f>
        <v/>
      </c>
      <c r="G213">
        <f>B213-D213-F213</f>
        <v/>
      </c>
    </row>
    <row r="214">
      <c r="A214" t="n">
        <v>213</v>
      </c>
      <c r="B214">
        <f>G213</f>
        <v/>
      </c>
      <c r="C214">
        <f>B214*(Calculator!B6/1200)</f>
        <v/>
      </c>
      <c r="D214">
        <f>E214-C214</f>
        <v/>
      </c>
      <c r="E214">
        <f>Calculator!B8</f>
        <v/>
      </c>
      <c r="F214">
        <f>IF(MOD(A214,12)=0,Calculator!B10,0)</f>
        <v/>
      </c>
      <c r="G214">
        <f>B214-D214-F214</f>
        <v/>
      </c>
    </row>
    <row r="215">
      <c r="A215" t="n">
        <v>214</v>
      </c>
      <c r="B215">
        <f>G214</f>
        <v/>
      </c>
      <c r="C215">
        <f>B215*(Calculator!B6/1200)</f>
        <v/>
      </c>
      <c r="D215">
        <f>E215-C215</f>
        <v/>
      </c>
      <c r="E215">
        <f>Calculator!B8</f>
        <v/>
      </c>
      <c r="F215">
        <f>IF(MOD(A215,12)=0,Calculator!B10,0)</f>
        <v/>
      </c>
      <c r="G215">
        <f>B215-D215-F215</f>
        <v/>
      </c>
    </row>
    <row r="216">
      <c r="A216" t="n">
        <v>215</v>
      </c>
      <c r="B216">
        <f>G215</f>
        <v/>
      </c>
      <c r="C216">
        <f>B216*(Calculator!B6/1200)</f>
        <v/>
      </c>
      <c r="D216">
        <f>E216-C216</f>
        <v/>
      </c>
      <c r="E216">
        <f>Calculator!B8</f>
        <v/>
      </c>
      <c r="F216">
        <f>IF(MOD(A216,12)=0,Calculator!B10,0)</f>
        <v/>
      </c>
      <c r="G216">
        <f>B216-D216-F216</f>
        <v/>
      </c>
    </row>
    <row r="217">
      <c r="A217" t="n">
        <v>216</v>
      </c>
      <c r="B217">
        <f>G216</f>
        <v/>
      </c>
      <c r="C217">
        <f>B217*(Calculator!B6/1200)</f>
        <v/>
      </c>
      <c r="D217">
        <f>E217-C217</f>
        <v/>
      </c>
      <c r="E217">
        <f>Calculator!B8</f>
        <v/>
      </c>
      <c r="F217">
        <f>IF(MOD(A217,12)=0,Calculator!B10,0)</f>
        <v/>
      </c>
      <c r="G217">
        <f>B217-D217-F217</f>
        <v/>
      </c>
    </row>
    <row r="218">
      <c r="A218" t="n">
        <v>217</v>
      </c>
      <c r="B218">
        <f>G217</f>
        <v/>
      </c>
      <c r="C218">
        <f>B218*(Calculator!B6/1200)</f>
        <v/>
      </c>
      <c r="D218">
        <f>E218-C218</f>
        <v/>
      </c>
      <c r="E218">
        <f>Calculator!B8</f>
        <v/>
      </c>
      <c r="F218">
        <f>IF(MOD(A218,12)=0,Calculator!B10,0)</f>
        <v/>
      </c>
      <c r="G218">
        <f>B218-D218-F218</f>
        <v/>
      </c>
    </row>
    <row r="219">
      <c r="A219" t="n">
        <v>218</v>
      </c>
      <c r="B219">
        <f>G218</f>
        <v/>
      </c>
      <c r="C219">
        <f>B219*(Calculator!B6/1200)</f>
        <v/>
      </c>
      <c r="D219">
        <f>E219-C219</f>
        <v/>
      </c>
      <c r="E219">
        <f>Calculator!B8</f>
        <v/>
      </c>
      <c r="F219">
        <f>IF(MOD(A219,12)=0,Calculator!B10,0)</f>
        <v/>
      </c>
      <c r="G219">
        <f>B219-D219-F219</f>
        <v/>
      </c>
    </row>
    <row r="220">
      <c r="A220" t="n">
        <v>219</v>
      </c>
      <c r="B220">
        <f>G219</f>
        <v/>
      </c>
      <c r="C220">
        <f>B220*(Calculator!B6/1200)</f>
        <v/>
      </c>
      <c r="D220">
        <f>E220-C220</f>
        <v/>
      </c>
      <c r="E220">
        <f>Calculator!B8</f>
        <v/>
      </c>
      <c r="F220">
        <f>IF(MOD(A220,12)=0,Calculator!B10,0)</f>
        <v/>
      </c>
      <c r="G220">
        <f>B220-D220-F220</f>
        <v/>
      </c>
    </row>
    <row r="221">
      <c r="A221" t="n">
        <v>220</v>
      </c>
      <c r="B221">
        <f>G220</f>
        <v/>
      </c>
      <c r="C221">
        <f>B221*(Calculator!B6/1200)</f>
        <v/>
      </c>
      <c r="D221">
        <f>E221-C221</f>
        <v/>
      </c>
      <c r="E221">
        <f>Calculator!B8</f>
        <v/>
      </c>
      <c r="F221">
        <f>IF(MOD(A221,12)=0,Calculator!B10,0)</f>
        <v/>
      </c>
      <c r="G221">
        <f>B221-D221-F221</f>
        <v/>
      </c>
    </row>
    <row r="222">
      <c r="A222" t="n">
        <v>221</v>
      </c>
      <c r="B222">
        <f>G221</f>
        <v/>
      </c>
      <c r="C222">
        <f>B222*(Calculator!B6/1200)</f>
        <v/>
      </c>
      <c r="D222">
        <f>E222-C222</f>
        <v/>
      </c>
      <c r="E222">
        <f>Calculator!B8</f>
        <v/>
      </c>
      <c r="F222">
        <f>IF(MOD(A222,12)=0,Calculator!B10,0)</f>
        <v/>
      </c>
      <c r="G222">
        <f>B222-D222-F222</f>
        <v/>
      </c>
    </row>
    <row r="223">
      <c r="A223" t="n">
        <v>222</v>
      </c>
      <c r="B223">
        <f>G222</f>
        <v/>
      </c>
      <c r="C223">
        <f>B223*(Calculator!B6/1200)</f>
        <v/>
      </c>
      <c r="D223">
        <f>E223-C223</f>
        <v/>
      </c>
      <c r="E223">
        <f>Calculator!B8</f>
        <v/>
      </c>
      <c r="F223">
        <f>IF(MOD(A223,12)=0,Calculator!B10,0)</f>
        <v/>
      </c>
      <c r="G223">
        <f>B223-D223-F223</f>
        <v/>
      </c>
    </row>
    <row r="224">
      <c r="A224" t="n">
        <v>223</v>
      </c>
      <c r="B224">
        <f>G223</f>
        <v/>
      </c>
      <c r="C224">
        <f>B224*(Calculator!B6/1200)</f>
        <v/>
      </c>
      <c r="D224">
        <f>E224-C224</f>
        <v/>
      </c>
      <c r="E224">
        <f>Calculator!B8</f>
        <v/>
      </c>
      <c r="F224">
        <f>IF(MOD(A224,12)=0,Calculator!B10,0)</f>
        <v/>
      </c>
      <c r="G224">
        <f>B224-D224-F224</f>
        <v/>
      </c>
    </row>
    <row r="225">
      <c r="A225" t="n">
        <v>224</v>
      </c>
      <c r="B225">
        <f>G224</f>
        <v/>
      </c>
      <c r="C225">
        <f>B225*(Calculator!B6/1200)</f>
        <v/>
      </c>
      <c r="D225">
        <f>E225-C225</f>
        <v/>
      </c>
      <c r="E225">
        <f>Calculator!B8</f>
        <v/>
      </c>
      <c r="F225">
        <f>IF(MOD(A225,12)=0,Calculator!B10,0)</f>
        <v/>
      </c>
      <c r="G225">
        <f>B225-D225-F225</f>
        <v/>
      </c>
    </row>
    <row r="226">
      <c r="A226" t="n">
        <v>225</v>
      </c>
      <c r="B226">
        <f>G225</f>
        <v/>
      </c>
      <c r="C226">
        <f>B226*(Calculator!B6/1200)</f>
        <v/>
      </c>
      <c r="D226">
        <f>E226-C226</f>
        <v/>
      </c>
      <c r="E226">
        <f>Calculator!B8</f>
        <v/>
      </c>
      <c r="F226">
        <f>IF(MOD(A226,12)=0,Calculator!B10,0)</f>
        <v/>
      </c>
      <c r="G226">
        <f>B226-D226-F226</f>
        <v/>
      </c>
    </row>
    <row r="227">
      <c r="A227" t="n">
        <v>226</v>
      </c>
      <c r="B227">
        <f>G226</f>
        <v/>
      </c>
      <c r="C227">
        <f>B227*(Calculator!B6/1200)</f>
        <v/>
      </c>
      <c r="D227">
        <f>E227-C227</f>
        <v/>
      </c>
      <c r="E227">
        <f>Calculator!B8</f>
        <v/>
      </c>
      <c r="F227">
        <f>IF(MOD(A227,12)=0,Calculator!B10,0)</f>
        <v/>
      </c>
      <c r="G227">
        <f>B227-D227-F227</f>
        <v/>
      </c>
    </row>
    <row r="228">
      <c r="A228" t="n">
        <v>227</v>
      </c>
      <c r="B228">
        <f>G227</f>
        <v/>
      </c>
      <c r="C228">
        <f>B228*(Calculator!B6/1200)</f>
        <v/>
      </c>
      <c r="D228">
        <f>E228-C228</f>
        <v/>
      </c>
      <c r="E228">
        <f>Calculator!B8</f>
        <v/>
      </c>
      <c r="F228">
        <f>IF(MOD(A228,12)=0,Calculator!B10,0)</f>
        <v/>
      </c>
      <c r="G228">
        <f>B228-D228-F228</f>
        <v/>
      </c>
    </row>
    <row r="229">
      <c r="A229" t="n">
        <v>228</v>
      </c>
      <c r="B229">
        <f>G228</f>
        <v/>
      </c>
      <c r="C229">
        <f>B229*(Calculator!B6/1200)</f>
        <v/>
      </c>
      <c r="D229">
        <f>E229-C229</f>
        <v/>
      </c>
      <c r="E229">
        <f>Calculator!B8</f>
        <v/>
      </c>
      <c r="F229">
        <f>IF(MOD(A229,12)=0,Calculator!B10,0)</f>
        <v/>
      </c>
      <c r="G229">
        <f>B229-D229-F229</f>
        <v/>
      </c>
    </row>
    <row r="230">
      <c r="A230" t="n">
        <v>229</v>
      </c>
      <c r="B230">
        <f>G229</f>
        <v/>
      </c>
      <c r="C230">
        <f>B230*(Calculator!B6/1200)</f>
        <v/>
      </c>
      <c r="D230">
        <f>E230-C230</f>
        <v/>
      </c>
      <c r="E230">
        <f>Calculator!B8</f>
        <v/>
      </c>
      <c r="F230">
        <f>IF(MOD(A230,12)=0,Calculator!B10,0)</f>
        <v/>
      </c>
      <c r="G230">
        <f>B230-D230-F230</f>
        <v/>
      </c>
    </row>
    <row r="231">
      <c r="A231" t="n">
        <v>230</v>
      </c>
      <c r="B231">
        <f>G230</f>
        <v/>
      </c>
      <c r="C231">
        <f>B231*(Calculator!B6/1200)</f>
        <v/>
      </c>
      <c r="D231">
        <f>E231-C231</f>
        <v/>
      </c>
      <c r="E231">
        <f>Calculator!B8</f>
        <v/>
      </c>
      <c r="F231">
        <f>IF(MOD(A231,12)=0,Calculator!B10,0)</f>
        <v/>
      </c>
      <c r="G231">
        <f>B231-D231-F231</f>
        <v/>
      </c>
    </row>
    <row r="232">
      <c r="A232" t="n">
        <v>231</v>
      </c>
      <c r="B232">
        <f>G231</f>
        <v/>
      </c>
      <c r="C232">
        <f>B232*(Calculator!B6/1200)</f>
        <v/>
      </c>
      <c r="D232">
        <f>E232-C232</f>
        <v/>
      </c>
      <c r="E232">
        <f>Calculator!B8</f>
        <v/>
      </c>
      <c r="F232">
        <f>IF(MOD(A232,12)=0,Calculator!B10,0)</f>
        <v/>
      </c>
      <c r="G232">
        <f>B232-D232-F232</f>
        <v/>
      </c>
    </row>
    <row r="233">
      <c r="A233" t="n">
        <v>232</v>
      </c>
      <c r="B233">
        <f>G232</f>
        <v/>
      </c>
      <c r="C233">
        <f>B233*(Calculator!B6/1200)</f>
        <v/>
      </c>
      <c r="D233">
        <f>E233-C233</f>
        <v/>
      </c>
      <c r="E233">
        <f>Calculator!B8</f>
        <v/>
      </c>
      <c r="F233">
        <f>IF(MOD(A233,12)=0,Calculator!B10,0)</f>
        <v/>
      </c>
      <c r="G233">
        <f>B233-D233-F233</f>
        <v/>
      </c>
    </row>
    <row r="234">
      <c r="A234" t="n">
        <v>233</v>
      </c>
      <c r="B234">
        <f>G233</f>
        <v/>
      </c>
      <c r="C234">
        <f>B234*(Calculator!B6/1200)</f>
        <v/>
      </c>
      <c r="D234">
        <f>E234-C234</f>
        <v/>
      </c>
      <c r="E234">
        <f>Calculator!B8</f>
        <v/>
      </c>
      <c r="F234">
        <f>IF(MOD(A234,12)=0,Calculator!B10,0)</f>
        <v/>
      </c>
      <c r="G234">
        <f>B234-D234-F234</f>
        <v/>
      </c>
    </row>
    <row r="235">
      <c r="A235" t="n">
        <v>234</v>
      </c>
      <c r="B235">
        <f>G234</f>
        <v/>
      </c>
      <c r="C235">
        <f>B235*(Calculator!B6/1200)</f>
        <v/>
      </c>
      <c r="D235">
        <f>E235-C235</f>
        <v/>
      </c>
      <c r="E235">
        <f>Calculator!B8</f>
        <v/>
      </c>
      <c r="F235">
        <f>IF(MOD(A235,12)=0,Calculator!B10,0)</f>
        <v/>
      </c>
      <c r="G235">
        <f>B235-D235-F235</f>
        <v/>
      </c>
    </row>
    <row r="236">
      <c r="A236" t="n">
        <v>235</v>
      </c>
      <c r="B236">
        <f>G235</f>
        <v/>
      </c>
      <c r="C236">
        <f>B236*(Calculator!B6/1200)</f>
        <v/>
      </c>
      <c r="D236">
        <f>E236-C236</f>
        <v/>
      </c>
      <c r="E236">
        <f>Calculator!B8</f>
        <v/>
      </c>
      <c r="F236">
        <f>IF(MOD(A236,12)=0,Calculator!B10,0)</f>
        <v/>
      </c>
      <c r="G236">
        <f>B236-D236-F236</f>
        <v/>
      </c>
    </row>
    <row r="237">
      <c r="A237" t="n">
        <v>236</v>
      </c>
      <c r="B237">
        <f>G236</f>
        <v/>
      </c>
      <c r="C237">
        <f>B237*(Calculator!B6/1200)</f>
        <v/>
      </c>
      <c r="D237">
        <f>E237-C237</f>
        <v/>
      </c>
      <c r="E237">
        <f>Calculator!B8</f>
        <v/>
      </c>
      <c r="F237">
        <f>IF(MOD(A237,12)=0,Calculator!B10,0)</f>
        <v/>
      </c>
      <c r="G237">
        <f>B237-D237-F237</f>
        <v/>
      </c>
    </row>
    <row r="238">
      <c r="A238" t="n">
        <v>237</v>
      </c>
      <c r="B238">
        <f>G237</f>
        <v/>
      </c>
      <c r="C238">
        <f>B238*(Calculator!B6/1200)</f>
        <v/>
      </c>
      <c r="D238">
        <f>E238-C238</f>
        <v/>
      </c>
      <c r="E238">
        <f>Calculator!B8</f>
        <v/>
      </c>
      <c r="F238">
        <f>IF(MOD(A238,12)=0,Calculator!B10,0)</f>
        <v/>
      </c>
      <c r="G238">
        <f>B238-D238-F238</f>
        <v/>
      </c>
    </row>
    <row r="239">
      <c r="A239" t="n">
        <v>238</v>
      </c>
      <c r="B239">
        <f>G238</f>
        <v/>
      </c>
      <c r="C239">
        <f>B239*(Calculator!B6/1200)</f>
        <v/>
      </c>
      <c r="D239">
        <f>E239-C239</f>
        <v/>
      </c>
      <c r="E239">
        <f>Calculator!B8</f>
        <v/>
      </c>
      <c r="F239">
        <f>IF(MOD(A239,12)=0,Calculator!B10,0)</f>
        <v/>
      </c>
      <c r="G239">
        <f>B239-D239-F239</f>
        <v/>
      </c>
    </row>
    <row r="240">
      <c r="A240" t="n">
        <v>239</v>
      </c>
      <c r="B240">
        <f>G239</f>
        <v/>
      </c>
      <c r="C240">
        <f>B240*(Calculator!B6/1200)</f>
        <v/>
      </c>
      <c r="D240">
        <f>E240-C240</f>
        <v/>
      </c>
      <c r="E240">
        <f>Calculator!B8</f>
        <v/>
      </c>
      <c r="F240">
        <f>IF(MOD(A240,12)=0,Calculator!B10,0)</f>
        <v/>
      </c>
      <c r="G240">
        <f>B240-D240-F240</f>
        <v/>
      </c>
    </row>
    <row r="241">
      <c r="A241" t="n">
        <v>240</v>
      </c>
      <c r="B241">
        <f>G240</f>
        <v/>
      </c>
      <c r="C241">
        <f>B241*(Calculator!B6/1200)</f>
        <v/>
      </c>
      <c r="D241">
        <f>E241-C241</f>
        <v/>
      </c>
      <c r="E241">
        <f>Calculator!B8</f>
        <v/>
      </c>
      <c r="F241">
        <f>IF(MOD(A241,12)=0,Calculator!B10,0)</f>
        <v/>
      </c>
      <c r="G241">
        <f>B241-D241-F241</f>
        <v/>
      </c>
    </row>
    <row r="242">
      <c r="A242" t="n">
        <v>241</v>
      </c>
      <c r="B242">
        <f>G241</f>
        <v/>
      </c>
      <c r="C242">
        <f>B242*(Calculator!B6/1200)</f>
        <v/>
      </c>
      <c r="D242">
        <f>E242-C242</f>
        <v/>
      </c>
      <c r="E242">
        <f>Calculator!B8</f>
        <v/>
      </c>
      <c r="F242">
        <f>IF(MOD(A242,12)=0,Calculator!B10,0)</f>
        <v/>
      </c>
      <c r="G242">
        <f>B242-D242-F242</f>
        <v/>
      </c>
    </row>
    <row r="243">
      <c r="A243" t="n">
        <v>242</v>
      </c>
      <c r="B243">
        <f>G242</f>
        <v/>
      </c>
      <c r="C243">
        <f>B243*(Calculator!B6/1200)</f>
        <v/>
      </c>
      <c r="D243">
        <f>E243-C243</f>
        <v/>
      </c>
      <c r="E243">
        <f>Calculator!B8</f>
        <v/>
      </c>
      <c r="F243">
        <f>IF(MOD(A243,12)=0,Calculator!B10,0)</f>
        <v/>
      </c>
      <c r="G243">
        <f>B243-D243-F243</f>
        <v/>
      </c>
    </row>
    <row r="244">
      <c r="A244" t="n">
        <v>243</v>
      </c>
      <c r="B244">
        <f>G243</f>
        <v/>
      </c>
      <c r="C244">
        <f>B244*(Calculator!B6/1200)</f>
        <v/>
      </c>
      <c r="D244">
        <f>E244-C244</f>
        <v/>
      </c>
      <c r="E244">
        <f>Calculator!B8</f>
        <v/>
      </c>
      <c r="F244">
        <f>IF(MOD(A244,12)=0,Calculator!B10,0)</f>
        <v/>
      </c>
      <c r="G244">
        <f>B244-D244-F244</f>
        <v/>
      </c>
    </row>
    <row r="245">
      <c r="A245" t="n">
        <v>244</v>
      </c>
      <c r="B245">
        <f>G244</f>
        <v/>
      </c>
      <c r="C245">
        <f>B245*(Calculator!B6/1200)</f>
        <v/>
      </c>
      <c r="D245">
        <f>E245-C245</f>
        <v/>
      </c>
      <c r="E245">
        <f>Calculator!B8</f>
        <v/>
      </c>
      <c r="F245">
        <f>IF(MOD(A245,12)=0,Calculator!B10,0)</f>
        <v/>
      </c>
      <c r="G245">
        <f>B245-D245-F245</f>
        <v/>
      </c>
    </row>
    <row r="246">
      <c r="A246" t="n">
        <v>245</v>
      </c>
      <c r="B246">
        <f>G245</f>
        <v/>
      </c>
      <c r="C246">
        <f>B246*(Calculator!B6/1200)</f>
        <v/>
      </c>
      <c r="D246">
        <f>E246-C246</f>
        <v/>
      </c>
      <c r="E246">
        <f>Calculator!B8</f>
        <v/>
      </c>
      <c r="F246">
        <f>IF(MOD(A246,12)=0,Calculator!B10,0)</f>
        <v/>
      </c>
      <c r="G246">
        <f>B246-D246-F246</f>
        <v/>
      </c>
    </row>
    <row r="247">
      <c r="A247" t="n">
        <v>246</v>
      </c>
      <c r="B247">
        <f>G246</f>
        <v/>
      </c>
      <c r="C247">
        <f>B247*(Calculator!B6/1200)</f>
        <v/>
      </c>
      <c r="D247">
        <f>E247-C247</f>
        <v/>
      </c>
      <c r="E247">
        <f>Calculator!B8</f>
        <v/>
      </c>
      <c r="F247">
        <f>IF(MOD(A247,12)=0,Calculator!B10,0)</f>
        <v/>
      </c>
      <c r="G247">
        <f>B247-D247-F247</f>
        <v/>
      </c>
    </row>
    <row r="248">
      <c r="A248" t="n">
        <v>247</v>
      </c>
      <c r="B248">
        <f>G247</f>
        <v/>
      </c>
      <c r="C248">
        <f>B248*(Calculator!B6/1200)</f>
        <v/>
      </c>
      <c r="D248">
        <f>E248-C248</f>
        <v/>
      </c>
      <c r="E248">
        <f>Calculator!B8</f>
        <v/>
      </c>
      <c r="F248">
        <f>IF(MOD(A248,12)=0,Calculator!B10,0)</f>
        <v/>
      </c>
      <c r="G248">
        <f>B248-D248-F248</f>
        <v/>
      </c>
    </row>
    <row r="249">
      <c r="A249" t="n">
        <v>248</v>
      </c>
      <c r="B249">
        <f>G248</f>
        <v/>
      </c>
      <c r="C249">
        <f>B249*(Calculator!B6/1200)</f>
        <v/>
      </c>
      <c r="D249">
        <f>E249-C249</f>
        <v/>
      </c>
      <c r="E249">
        <f>Calculator!B8</f>
        <v/>
      </c>
      <c r="F249">
        <f>IF(MOD(A249,12)=0,Calculator!B10,0)</f>
        <v/>
      </c>
      <c r="G249">
        <f>B249-D249-F249</f>
        <v/>
      </c>
    </row>
    <row r="250">
      <c r="A250" t="n">
        <v>249</v>
      </c>
      <c r="B250">
        <f>G249</f>
        <v/>
      </c>
      <c r="C250">
        <f>B250*(Calculator!B6/1200)</f>
        <v/>
      </c>
      <c r="D250">
        <f>E250-C250</f>
        <v/>
      </c>
      <c r="E250">
        <f>Calculator!B8</f>
        <v/>
      </c>
      <c r="F250">
        <f>IF(MOD(A250,12)=0,Calculator!B10,0)</f>
        <v/>
      </c>
      <c r="G250">
        <f>B250-D250-F250</f>
        <v/>
      </c>
    </row>
    <row r="251">
      <c r="A251" t="n">
        <v>250</v>
      </c>
      <c r="B251">
        <f>G250</f>
        <v/>
      </c>
      <c r="C251">
        <f>B251*(Calculator!B6/1200)</f>
        <v/>
      </c>
      <c r="D251">
        <f>E251-C251</f>
        <v/>
      </c>
      <c r="E251">
        <f>Calculator!B8</f>
        <v/>
      </c>
      <c r="F251">
        <f>IF(MOD(A251,12)=0,Calculator!B10,0)</f>
        <v/>
      </c>
      <c r="G251">
        <f>B251-D251-F251</f>
        <v/>
      </c>
    </row>
    <row r="252">
      <c r="A252" t="n">
        <v>251</v>
      </c>
      <c r="B252">
        <f>G251</f>
        <v/>
      </c>
      <c r="C252">
        <f>B252*(Calculator!B6/1200)</f>
        <v/>
      </c>
      <c r="D252">
        <f>E252-C252</f>
        <v/>
      </c>
      <c r="E252">
        <f>Calculator!B8</f>
        <v/>
      </c>
      <c r="F252">
        <f>IF(MOD(A252,12)=0,Calculator!B10,0)</f>
        <v/>
      </c>
      <c r="G252">
        <f>B252-D252-F252</f>
        <v/>
      </c>
    </row>
    <row r="253">
      <c r="A253" t="n">
        <v>252</v>
      </c>
      <c r="B253">
        <f>G252</f>
        <v/>
      </c>
      <c r="C253">
        <f>B253*(Calculator!B6/1200)</f>
        <v/>
      </c>
      <c r="D253">
        <f>E253-C253</f>
        <v/>
      </c>
      <c r="E253">
        <f>Calculator!B8</f>
        <v/>
      </c>
      <c r="F253">
        <f>IF(MOD(A253,12)=0,Calculator!B10,0)</f>
        <v/>
      </c>
      <c r="G253">
        <f>B253-D253-F253</f>
        <v/>
      </c>
    </row>
    <row r="254">
      <c r="A254" t="n">
        <v>253</v>
      </c>
      <c r="B254">
        <f>G253</f>
        <v/>
      </c>
      <c r="C254">
        <f>B254*(Calculator!B6/1200)</f>
        <v/>
      </c>
      <c r="D254">
        <f>E254-C254</f>
        <v/>
      </c>
      <c r="E254">
        <f>Calculator!B8</f>
        <v/>
      </c>
      <c r="F254">
        <f>IF(MOD(A254,12)=0,Calculator!B10,0)</f>
        <v/>
      </c>
      <c r="G254">
        <f>B254-D254-F254</f>
        <v/>
      </c>
    </row>
    <row r="255">
      <c r="A255" t="n">
        <v>254</v>
      </c>
      <c r="B255">
        <f>G254</f>
        <v/>
      </c>
      <c r="C255">
        <f>B255*(Calculator!B6/1200)</f>
        <v/>
      </c>
      <c r="D255">
        <f>E255-C255</f>
        <v/>
      </c>
      <c r="E255">
        <f>Calculator!B8</f>
        <v/>
      </c>
      <c r="F255">
        <f>IF(MOD(A255,12)=0,Calculator!B10,0)</f>
        <v/>
      </c>
      <c r="G255">
        <f>B255-D255-F255</f>
        <v/>
      </c>
    </row>
    <row r="256">
      <c r="A256" t="n">
        <v>255</v>
      </c>
      <c r="B256">
        <f>G255</f>
        <v/>
      </c>
      <c r="C256">
        <f>B256*(Calculator!B6/1200)</f>
        <v/>
      </c>
      <c r="D256">
        <f>E256-C256</f>
        <v/>
      </c>
      <c r="E256">
        <f>Calculator!B8</f>
        <v/>
      </c>
      <c r="F256">
        <f>IF(MOD(A256,12)=0,Calculator!B10,0)</f>
        <v/>
      </c>
      <c r="G256">
        <f>B256-D256-F256</f>
        <v/>
      </c>
    </row>
    <row r="257">
      <c r="A257" t="n">
        <v>256</v>
      </c>
      <c r="B257">
        <f>G256</f>
        <v/>
      </c>
      <c r="C257">
        <f>B257*(Calculator!B6/1200)</f>
        <v/>
      </c>
      <c r="D257">
        <f>E257-C257</f>
        <v/>
      </c>
      <c r="E257">
        <f>Calculator!B8</f>
        <v/>
      </c>
      <c r="F257">
        <f>IF(MOD(A257,12)=0,Calculator!B10,0)</f>
        <v/>
      </c>
      <c r="G257">
        <f>B257-D257-F257</f>
        <v/>
      </c>
    </row>
    <row r="258">
      <c r="A258" t="n">
        <v>257</v>
      </c>
      <c r="B258">
        <f>G257</f>
        <v/>
      </c>
      <c r="C258">
        <f>B258*(Calculator!B6/1200)</f>
        <v/>
      </c>
      <c r="D258">
        <f>E258-C258</f>
        <v/>
      </c>
      <c r="E258">
        <f>Calculator!B8</f>
        <v/>
      </c>
      <c r="F258">
        <f>IF(MOD(A258,12)=0,Calculator!B10,0)</f>
        <v/>
      </c>
      <c r="G258">
        <f>B258-D258-F258</f>
        <v/>
      </c>
    </row>
    <row r="259">
      <c r="A259" t="n">
        <v>258</v>
      </c>
      <c r="B259">
        <f>G258</f>
        <v/>
      </c>
      <c r="C259">
        <f>B259*(Calculator!B6/1200)</f>
        <v/>
      </c>
      <c r="D259">
        <f>E259-C259</f>
        <v/>
      </c>
      <c r="E259">
        <f>Calculator!B8</f>
        <v/>
      </c>
      <c r="F259">
        <f>IF(MOD(A259,12)=0,Calculator!B10,0)</f>
        <v/>
      </c>
      <c r="G259">
        <f>B259-D259-F259</f>
        <v/>
      </c>
    </row>
    <row r="260">
      <c r="A260" t="n">
        <v>259</v>
      </c>
      <c r="B260">
        <f>G259</f>
        <v/>
      </c>
      <c r="C260">
        <f>B260*(Calculator!B6/1200)</f>
        <v/>
      </c>
      <c r="D260">
        <f>E260-C260</f>
        <v/>
      </c>
      <c r="E260">
        <f>Calculator!B8</f>
        <v/>
      </c>
      <c r="F260">
        <f>IF(MOD(A260,12)=0,Calculator!B10,0)</f>
        <v/>
      </c>
      <c r="G260">
        <f>B260-D260-F260</f>
        <v/>
      </c>
    </row>
    <row r="261">
      <c r="A261" t="n">
        <v>260</v>
      </c>
      <c r="B261">
        <f>G260</f>
        <v/>
      </c>
      <c r="C261">
        <f>B261*(Calculator!B6/1200)</f>
        <v/>
      </c>
      <c r="D261">
        <f>E261-C261</f>
        <v/>
      </c>
      <c r="E261">
        <f>Calculator!B8</f>
        <v/>
      </c>
      <c r="F261">
        <f>IF(MOD(A261,12)=0,Calculator!B10,0)</f>
        <v/>
      </c>
      <c r="G261">
        <f>B261-D261-F261</f>
        <v/>
      </c>
    </row>
    <row r="262">
      <c r="A262" t="n">
        <v>261</v>
      </c>
      <c r="B262">
        <f>G261</f>
        <v/>
      </c>
      <c r="C262">
        <f>B262*(Calculator!B6/1200)</f>
        <v/>
      </c>
      <c r="D262">
        <f>E262-C262</f>
        <v/>
      </c>
      <c r="E262">
        <f>Calculator!B8</f>
        <v/>
      </c>
      <c r="F262">
        <f>IF(MOD(A262,12)=0,Calculator!B10,0)</f>
        <v/>
      </c>
      <c r="G262">
        <f>B262-D262-F262</f>
        <v/>
      </c>
    </row>
    <row r="263">
      <c r="A263" t="n">
        <v>262</v>
      </c>
      <c r="B263">
        <f>G262</f>
        <v/>
      </c>
      <c r="C263">
        <f>B263*(Calculator!B6/1200)</f>
        <v/>
      </c>
      <c r="D263">
        <f>E263-C263</f>
        <v/>
      </c>
      <c r="E263">
        <f>Calculator!B8</f>
        <v/>
      </c>
      <c r="F263">
        <f>IF(MOD(A263,12)=0,Calculator!B10,0)</f>
        <v/>
      </c>
      <c r="G263">
        <f>B263-D263-F263</f>
        <v/>
      </c>
    </row>
    <row r="264">
      <c r="A264" t="n">
        <v>263</v>
      </c>
      <c r="B264">
        <f>G263</f>
        <v/>
      </c>
      <c r="C264">
        <f>B264*(Calculator!B6/1200)</f>
        <v/>
      </c>
      <c r="D264">
        <f>E264-C264</f>
        <v/>
      </c>
      <c r="E264">
        <f>Calculator!B8</f>
        <v/>
      </c>
      <c r="F264">
        <f>IF(MOD(A264,12)=0,Calculator!B10,0)</f>
        <v/>
      </c>
      <c r="G264">
        <f>B264-D264-F264</f>
        <v/>
      </c>
    </row>
    <row r="265">
      <c r="A265" t="n">
        <v>264</v>
      </c>
      <c r="B265">
        <f>G264</f>
        <v/>
      </c>
      <c r="C265">
        <f>B265*(Calculator!B6/1200)</f>
        <v/>
      </c>
      <c r="D265">
        <f>E265-C265</f>
        <v/>
      </c>
      <c r="E265">
        <f>Calculator!B8</f>
        <v/>
      </c>
      <c r="F265">
        <f>IF(MOD(A265,12)=0,Calculator!B10,0)</f>
        <v/>
      </c>
      <c r="G265">
        <f>B265-D265-F265</f>
        <v/>
      </c>
    </row>
    <row r="266">
      <c r="A266" t="n">
        <v>265</v>
      </c>
      <c r="B266">
        <f>G265</f>
        <v/>
      </c>
      <c r="C266">
        <f>B266*(Calculator!B6/1200)</f>
        <v/>
      </c>
      <c r="D266">
        <f>E266-C266</f>
        <v/>
      </c>
      <c r="E266">
        <f>Calculator!B8</f>
        <v/>
      </c>
      <c r="F266">
        <f>IF(MOD(A266,12)=0,Calculator!B10,0)</f>
        <v/>
      </c>
      <c r="G266">
        <f>B266-D266-F266</f>
        <v/>
      </c>
    </row>
    <row r="267">
      <c r="A267" t="n">
        <v>266</v>
      </c>
      <c r="B267">
        <f>G266</f>
        <v/>
      </c>
      <c r="C267">
        <f>B267*(Calculator!B6/1200)</f>
        <v/>
      </c>
      <c r="D267">
        <f>E267-C267</f>
        <v/>
      </c>
      <c r="E267">
        <f>Calculator!B8</f>
        <v/>
      </c>
      <c r="F267">
        <f>IF(MOD(A267,12)=0,Calculator!B10,0)</f>
        <v/>
      </c>
      <c r="G267">
        <f>B267-D267-F267</f>
        <v/>
      </c>
    </row>
    <row r="268">
      <c r="A268" t="n">
        <v>267</v>
      </c>
      <c r="B268">
        <f>G267</f>
        <v/>
      </c>
      <c r="C268">
        <f>B268*(Calculator!B6/1200)</f>
        <v/>
      </c>
      <c r="D268">
        <f>E268-C268</f>
        <v/>
      </c>
      <c r="E268">
        <f>Calculator!B8</f>
        <v/>
      </c>
      <c r="F268">
        <f>IF(MOD(A268,12)=0,Calculator!B10,0)</f>
        <v/>
      </c>
      <c r="G268">
        <f>B268-D268-F268</f>
        <v/>
      </c>
    </row>
    <row r="269">
      <c r="A269" t="n">
        <v>268</v>
      </c>
      <c r="B269">
        <f>G268</f>
        <v/>
      </c>
      <c r="C269">
        <f>B269*(Calculator!B6/1200)</f>
        <v/>
      </c>
      <c r="D269">
        <f>E269-C269</f>
        <v/>
      </c>
      <c r="E269">
        <f>Calculator!B8</f>
        <v/>
      </c>
      <c r="F269">
        <f>IF(MOD(A269,12)=0,Calculator!B10,0)</f>
        <v/>
      </c>
      <c r="G269">
        <f>B269-D269-F269</f>
        <v/>
      </c>
    </row>
    <row r="270">
      <c r="A270" t="n">
        <v>269</v>
      </c>
      <c r="B270">
        <f>G269</f>
        <v/>
      </c>
      <c r="C270">
        <f>B270*(Calculator!B6/1200)</f>
        <v/>
      </c>
      <c r="D270">
        <f>E270-C270</f>
        <v/>
      </c>
      <c r="E270">
        <f>Calculator!B8</f>
        <v/>
      </c>
      <c r="F270">
        <f>IF(MOD(A270,12)=0,Calculator!B10,0)</f>
        <v/>
      </c>
      <c r="G270">
        <f>B270-D270-F270</f>
        <v/>
      </c>
    </row>
    <row r="271">
      <c r="A271" t="n">
        <v>270</v>
      </c>
      <c r="B271">
        <f>G270</f>
        <v/>
      </c>
      <c r="C271">
        <f>B271*(Calculator!B6/1200)</f>
        <v/>
      </c>
      <c r="D271">
        <f>E271-C271</f>
        <v/>
      </c>
      <c r="E271">
        <f>Calculator!B8</f>
        <v/>
      </c>
      <c r="F271">
        <f>IF(MOD(A271,12)=0,Calculator!B10,0)</f>
        <v/>
      </c>
      <c r="G271">
        <f>B271-D271-F271</f>
        <v/>
      </c>
    </row>
    <row r="272">
      <c r="A272" t="n">
        <v>271</v>
      </c>
      <c r="B272">
        <f>G271</f>
        <v/>
      </c>
      <c r="C272">
        <f>B272*(Calculator!B6/1200)</f>
        <v/>
      </c>
      <c r="D272">
        <f>E272-C272</f>
        <v/>
      </c>
      <c r="E272">
        <f>Calculator!B8</f>
        <v/>
      </c>
      <c r="F272">
        <f>IF(MOD(A272,12)=0,Calculator!B10,0)</f>
        <v/>
      </c>
      <c r="G272">
        <f>B272-D272-F272</f>
        <v/>
      </c>
    </row>
    <row r="273">
      <c r="A273" t="n">
        <v>272</v>
      </c>
      <c r="B273">
        <f>G272</f>
        <v/>
      </c>
      <c r="C273">
        <f>B273*(Calculator!B6/1200)</f>
        <v/>
      </c>
      <c r="D273">
        <f>E273-C273</f>
        <v/>
      </c>
      <c r="E273">
        <f>Calculator!B8</f>
        <v/>
      </c>
      <c r="F273">
        <f>IF(MOD(A273,12)=0,Calculator!B10,0)</f>
        <v/>
      </c>
      <c r="G273">
        <f>B273-D273-F273</f>
        <v/>
      </c>
    </row>
    <row r="274">
      <c r="A274" t="n">
        <v>273</v>
      </c>
      <c r="B274">
        <f>G273</f>
        <v/>
      </c>
      <c r="C274">
        <f>B274*(Calculator!B6/1200)</f>
        <v/>
      </c>
      <c r="D274">
        <f>E274-C274</f>
        <v/>
      </c>
      <c r="E274">
        <f>Calculator!B8</f>
        <v/>
      </c>
      <c r="F274">
        <f>IF(MOD(A274,12)=0,Calculator!B10,0)</f>
        <v/>
      </c>
      <c r="G274">
        <f>B274-D274-F274</f>
        <v/>
      </c>
    </row>
    <row r="275">
      <c r="A275" t="n">
        <v>274</v>
      </c>
      <c r="B275">
        <f>G274</f>
        <v/>
      </c>
      <c r="C275">
        <f>B275*(Calculator!B6/1200)</f>
        <v/>
      </c>
      <c r="D275">
        <f>E275-C275</f>
        <v/>
      </c>
      <c r="E275">
        <f>Calculator!B8</f>
        <v/>
      </c>
      <c r="F275">
        <f>IF(MOD(A275,12)=0,Calculator!B10,0)</f>
        <v/>
      </c>
      <c r="G275">
        <f>B275-D275-F275</f>
        <v/>
      </c>
    </row>
    <row r="276">
      <c r="A276" t="n">
        <v>275</v>
      </c>
      <c r="B276">
        <f>G275</f>
        <v/>
      </c>
      <c r="C276">
        <f>B276*(Calculator!B6/1200)</f>
        <v/>
      </c>
      <c r="D276">
        <f>E276-C276</f>
        <v/>
      </c>
      <c r="E276">
        <f>Calculator!B8</f>
        <v/>
      </c>
      <c r="F276">
        <f>IF(MOD(A276,12)=0,Calculator!B10,0)</f>
        <v/>
      </c>
      <c r="G276">
        <f>B276-D276-F276</f>
        <v/>
      </c>
    </row>
    <row r="277">
      <c r="A277" t="n">
        <v>276</v>
      </c>
      <c r="B277">
        <f>G276</f>
        <v/>
      </c>
      <c r="C277">
        <f>B277*(Calculator!B6/1200)</f>
        <v/>
      </c>
      <c r="D277">
        <f>E277-C277</f>
        <v/>
      </c>
      <c r="E277">
        <f>Calculator!B8</f>
        <v/>
      </c>
      <c r="F277">
        <f>IF(MOD(A277,12)=0,Calculator!B10,0)</f>
        <v/>
      </c>
      <c r="G277">
        <f>B277-D277-F277</f>
        <v/>
      </c>
    </row>
    <row r="278">
      <c r="A278" t="n">
        <v>277</v>
      </c>
      <c r="B278">
        <f>G277</f>
        <v/>
      </c>
      <c r="C278">
        <f>B278*(Calculator!B6/1200)</f>
        <v/>
      </c>
      <c r="D278">
        <f>E278-C278</f>
        <v/>
      </c>
      <c r="E278">
        <f>Calculator!B8</f>
        <v/>
      </c>
      <c r="F278">
        <f>IF(MOD(A278,12)=0,Calculator!B10,0)</f>
        <v/>
      </c>
      <c r="G278">
        <f>B278-D278-F278</f>
        <v/>
      </c>
    </row>
    <row r="279">
      <c r="A279" t="n">
        <v>278</v>
      </c>
      <c r="B279">
        <f>G278</f>
        <v/>
      </c>
      <c r="C279">
        <f>B279*(Calculator!B6/1200)</f>
        <v/>
      </c>
      <c r="D279">
        <f>E279-C279</f>
        <v/>
      </c>
      <c r="E279">
        <f>Calculator!B8</f>
        <v/>
      </c>
      <c r="F279">
        <f>IF(MOD(A279,12)=0,Calculator!B10,0)</f>
        <v/>
      </c>
      <c r="G279">
        <f>B279-D279-F279</f>
        <v/>
      </c>
    </row>
    <row r="280">
      <c r="A280" t="n">
        <v>279</v>
      </c>
      <c r="B280">
        <f>G279</f>
        <v/>
      </c>
      <c r="C280">
        <f>B280*(Calculator!B6/1200)</f>
        <v/>
      </c>
      <c r="D280">
        <f>E280-C280</f>
        <v/>
      </c>
      <c r="E280">
        <f>Calculator!B8</f>
        <v/>
      </c>
      <c r="F280">
        <f>IF(MOD(A280,12)=0,Calculator!B10,0)</f>
        <v/>
      </c>
      <c r="G280">
        <f>B280-D280-F280</f>
        <v/>
      </c>
    </row>
    <row r="281">
      <c r="A281" t="n">
        <v>280</v>
      </c>
      <c r="B281">
        <f>G280</f>
        <v/>
      </c>
      <c r="C281">
        <f>B281*(Calculator!B6/1200)</f>
        <v/>
      </c>
      <c r="D281">
        <f>E281-C281</f>
        <v/>
      </c>
      <c r="E281">
        <f>Calculator!B8</f>
        <v/>
      </c>
      <c r="F281">
        <f>IF(MOD(A281,12)=0,Calculator!B10,0)</f>
        <v/>
      </c>
      <c r="G281">
        <f>B281-D281-F281</f>
        <v/>
      </c>
    </row>
    <row r="282">
      <c r="A282" t="n">
        <v>281</v>
      </c>
      <c r="B282">
        <f>G281</f>
        <v/>
      </c>
      <c r="C282">
        <f>B282*(Calculator!B6/1200)</f>
        <v/>
      </c>
      <c r="D282">
        <f>E282-C282</f>
        <v/>
      </c>
      <c r="E282">
        <f>Calculator!B8</f>
        <v/>
      </c>
      <c r="F282">
        <f>IF(MOD(A282,12)=0,Calculator!B10,0)</f>
        <v/>
      </c>
      <c r="G282">
        <f>B282-D282-F282</f>
        <v/>
      </c>
    </row>
    <row r="283">
      <c r="A283" t="n">
        <v>282</v>
      </c>
      <c r="B283">
        <f>G282</f>
        <v/>
      </c>
      <c r="C283">
        <f>B283*(Calculator!B6/1200)</f>
        <v/>
      </c>
      <c r="D283">
        <f>E283-C283</f>
        <v/>
      </c>
      <c r="E283">
        <f>Calculator!B8</f>
        <v/>
      </c>
      <c r="F283">
        <f>IF(MOD(A283,12)=0,Calculator!B10,0)</f>
        <v/>
      </c>
      <c r="G283">
        <f>B283-D283-F283</f>
        <v/>
      </c>
    </row>
    <row r="284">
      <c r="A284" t="n">
        <v>283</v>
      </c>
      <c r="B284">
        <f>G283</f>
        <v/>
      </c>
      <c r="C284">
        <f>B284*(Calculator!B6/1200)</f>
        <v/>
      </c>
      <c r="D284">
        <f>E284-C284</f>
        <v/>
      </c>
      <c r="E284">
        <f>Calculator!B8</f>
        <v/>
      </c>
      <c r="F284">
        <f>IF(MOD(A284,12)=0,Calculator!B10,0)</f>
        <v/>
      </c>
      <c r="G284">
        <f>B284-D284-F284</f>
        <v/>
      </c>
    </row>
    <row r="285">
      <c r="A285" t="n">
        <v>284</v>
      </c>
      <c r="B285">
        <f>G284</f>
        <v/>
      </c>
      <c r="C285">
        <f>B285*(Calculator!B6/1200)</f>
        <v/>
      </c>
      <c r="D285">
        <f>E285-C285</f>
        <v/>
      </c>
      <c r="E285">
        <f>Calculator!B8</f>
        <v/>
      </c>
      <c r="F285">
        <f>IF(MOD(A285,12)=0,Calculator!B10,0)</f>
        <v/>
      </c>
      <c r="G285">
        <f>B285-D285-F285</f>
        <v/>
      </c>
    </row>
    <row r="286">
      <c r="A286" t="n">
        <v>285</v>
      </c>
      <c r="B286">
        <f>G285</f>
        <v/>
      </c>
      <c r="C286">
        <f>B286*(Calculator!B6/1200)</f>
        <v/>
      </c>
      <c r="D286">
        <f>E286-C286</f>
        <v/>
      </c>
      <c r="E286">
        <f>Calculator!B8</f>
        <v/>
      </c>
      <c r="F286">
        <f>IF(MOD(A286,12)=0,Calculator!B10,0)</f>
        <v/>
      </c>
      <c r="G286">
        <f>B286-D286-F286</f>
        <v/>
      </c>
    </row>
    <row r="287">
      <c r="A287" t="n">
        <v>286</v>
      </c>
      <c r="B287">
        <f>G286</f>
        <v/>
      </c>
      <c r="C287">
        <f>B287*(Calculator!B6/1200)</f>
        <v/>
      </c>
      <c r="D287">
        <f>E287-C287</f>
        <v/>
      </c>
      <c r="E287">
        <f>Calculator!B8</f>
        <v/>
      </c>
      <c r="F287">
        <f>IF(MOD(A287,12)=0,Calculator!B10,0)</f>
        <v/>
      </c>
      <c r="G287">
        <f>B287-D287-F287</f>
        <v/>
      </c>
    </row>
    <row r="288">
      <c r="A288" t="n">
        <v>287</v>
      </c>
      <c r="B288">
        <f>G287</f>
        <v/>
      </c>
      <c r="C288">
        <f>B288*(Calculator!B6/1200)</f>
        <v/>
      </c>
      <c r="D288">
        <f>E288-C288</f>
        <v/>
      </c>
      <c r="E288">
        <f>Calculator!B8</f>
        <v/>
      </c>
      <c r="F288">
        <f>IF(MOD(A288,12)=0,Calculator!B10,0)</f>
        <v/>
      </c>
      <c r="G288">
        <f>B288-D288-F288</f>
        <v/>
      </c>
    </row>
    <row r="289">
      <c r="A289" t="n">
        <v>288</v>
      </c>
      <c r="B289">
        <f>G288</f>
        <v/>
      </c>
      <c r="C289">
        <f>B289*(Calculator!B6/1200)</f>
        <v/>
      </c>
      <c r="D289">
        <f>E289-C289</f>
        <v/>
      </c>
      <c r="E289">
        <f>Calculator!B8</f>
        <v/>
      </c>
      <c r="F289">
        <f>IF(MOD(A289,12)=0,Calculator!B10,0)</f>
        <v/>
      </c>
      <c r="G289">
        <f>B289-D289-F289</f>
        <v/>
      </c>
    </row>
    <row r="290">
      <c r="A290" t="n">
        <v>289</v>
      </c>
      <c r="B290">
        <f>G289</f>
        <v/>
      </c>
      <c r="C290">
        <f>B290*(Calculator!B6/1200)</f>
        <v/>
      </c>
      <c r="D290">
        <f>E290-C290</f>
        <v/>
      </c>
      <c r="E290">
        <f>Calculator!B8</f>
        <v/>
      </c>
      <c r="F290">
        <f>IF(MOD(A290,12)=0,Calculator!B10,0)</f>
        <v/>
      </c>
      <c r="G290">
        <f>B290-D290-F290</f>
        <v/>
      </c>
    </row>
    <row r="291">
      <c r="A291" t="n">
        <v>290</v>
      </c>
      <c r="B291">
        <f>G290</f>
        <v/>
      </c>
      <c r="C291">
        <f>B291*(Calculator!B6/1200)</f>
        <v/>
      </c>
      <c r="D291">
        <f>E291-C291</f>
        <v/>
      </c>
      <c r="E291">
        <f>Calculator!B8</f>
        <v/>
      </c>
      <c r="F291">
        <f>IF(MOD(A291,12)=0,Calculator!B10,0)</f>
        <v/>
      </c>
      <c r="G291">
        <f>B291-D291-F291</f>
        <v/>
      </c>
    </row>
    <row r="292">
      <c r="A292" t="n">
        <v>291</v>
      </c>
      <c r="B292">
        <f>G291</f>
        <v/>
      </c>
      <c r="C292">
        <f>B292*(Calculator!B6/1200)</f>
        <v/>
      </c>
      <c r="D292">
        <f>E292-C292</f>
        <v/>
      </c>
      <c r="E292">
        <f>Calculator!B8</f>
        <v/>
      </c>
      <c r="F292">
        <f>IF(MOD(A292,12)=0,Calculator!B10,0)</f>
        <v/>
      </c>
      <c r="G292">
        <f>B292-D292-F292</f>
        <v/>
      </c>
    </row>
    <row r="293">
      <c r="A293" t="n">
        <v>292</v>
      </c>
      <c r="B293">
        <f>G292</f>
        <v/>
      </c>
      <c r="C293">
        <f>B293*(Calculator!B6/1200)</f>
        <v/>
      </c>
      <c r="D293">
        <f>E293-C293</f>
        <v/>
      </c>
      <c r="E293">
        <f>Calculator!B8</f>
        <v/>
      </c>
      <c r="F293">
        <f>IF(MOD(A293,12)=0,Calculator!B10,0)</f>
        <v/>
      </c>
      <c r="G293">
        <f>B293-D293-F293</f>
        <v/>
      </c>
    </row>
    <row r="294">
      <c r="A294" t="n">
        <v>293</v>
      </c>
      <c r="B294">
        <f>G293</f>
        <v/>
      </c>
      <c r="C294">
        <f>B294*(Calculator!B6/1200)</f>
        <v/>
      </c>
      <c r="D294">
        <f>E294-C294</f>
        <v/>
      </c>
      <c r="E294">
        <f>Calculator!B8</f>
        <v/>
      </c>
      <c r="F294">
        <f>IF(MOD(A294,12)=0,Calculator!B10,0)</f>
        <v/>
      </c>
      <c r="G294">
        <f>B294-D294-F294</f>
        <v/>
      </c>
    </row>
    <row r="295">
      <c r="A295" t="n">
        <v>294</v>
      </c>
      <c r="B295">
        <f>G294</f>
        <v/>
      </c>
      <c r="C295">
        <f>B295*(Calculator!B6/1200)</f>
        <v/>
      </c>
      <c r="D295">
        <f>E295-C295</f>
        <v/>
      </c>
      <c r="E295">
        <f>Calculator!B8</f>
        <v/>
      </c>
      <c r="F295">
        <f>IF(MOD(A295,12)=0,Calculator!B10,0)</f>
        <v/>
      </c>
      <c r="G295">
        <f>B295-D295-F295</f>
        <v/>
      </c>
    </row>
    <row r="296">
      <c r="A296" t="n">
        <v>295</v>
      </c>
      <c r="B296">
        <f>G295</f>
        <v/>
      </c>
      <c r="C296">
        <f>B296*(Calculator!B6/1200)</f>
        <v/>
      </c>
      <c r="D296">
        <f>E296-C296</f>
        <v/>
      </c>
      <c r="E296">
        <f>Calculator!B8</f>
        <v/>
      </c>
      <c r="F296">
        <f>IF(MOD(A296,12)=0,Calculator!B10,0)</f>
        <v/>
      </c>
      <c r="G296">
        <f>B296-D296-F296</f>
        <v/>
      </c>
    </row>
    <row r="297">
      <c r="A297" t="n">
        <v>296</v>
      </c>
      <c r="B297">
        <f>G296</f>
        <v/>
      </c>
      <c r="C297">
        <f>B297*(Calculator!B6/1200)</f>
        <v/>
      </c>
      <c r="D297">
        <f>E297-C297</f>
        <v/>
      </c>
      <c r="E297">
        <f>Calculator!B8</f>
        <v/>
      </c>
      <c r="F297">
        <f>IF(MOD(A297,12)=0,Calculator!B10,0)</f>
        <v/>
      </c>
      <c r="G297">
        <f>B297-D297-F297</f>
        <v/>
      </c>
    </row>
    <row r="298">
      <c r="A298" t="n">
        <v>297</v>
      </c>
      <c r="B298">
        <f>G297</f>
        <v/>
      </c>
      <c r="C298">
        <f>B298*(Calculator!B6/1200)</f>
        <v/>
      </c>
      <c r="D298">
        <f>E298-C298</f>
        <v/>
      </c>
      <c r="E298">
        <f>Calculator!B8</f>
        <v/>
      </c>
      <c r="F298">
        <f>IF(MOD(A298,12)=0,Calculator!B10,0)</f>
        <v/>
      </c>
      <c r="G298">
        <f>B298-D298-F298</f>
        <v/>
      </c>
    </row>
    <row r="299">
      <c r="A299" t="n">
        <v>298</v>
      </c>
      <c r="B299">
        <f>G298</f>
        <v/>
      </c>
      <c r="C299">
        <f>B299*(Calculator!B6/1200)</f>
        <v/>
      </c>
      <c r="D299">
        <f>E299-C299</f>
        <v/>
      </c>
      <c r="E299">
        <f>Calculator!B8</f>
        <v/>
      </c>
      <c r="F299">
        <f>IF(MOD(A299,12)=0,Calculator!B10,0)</f>
        <v/>
      </c>
      <c r="G299">
        <f>B299-D299-F299</f>
        <v/>
      </c>
    </row>
    <row r="300">
      <c r="A300" t="n">
        <v>299</v>
      </c>
      <c r="B300">
        <f>G299</f>
        <v/>
      </c>
      <c r="C300">
        <f>B300*(Calculator!B6/1200)</f>
        <v/>
      </c>
      <c r="D300">
        <f>E300-C300</f>
        <v/>
      </c>
      <c r="E300">
        <f>Calculator!B8</f>
        <v/>
      </c>
      <c r="F300">
        <f>IF(MOD(A300,12)=0,Calculator!B10,0)</f>
        <v/>
      </c>
      <c r="G300">
        <f>B300-D300-F300</f>
        <v/>
      </c>
    </row>
    <row r="301">
      <c r="A301" t="n">
        <v>300</v>
      </c>
      <c r="B301">
        <f>G300</f>
        <v/>
      </c>
      <c r="C301">
        <f>B301*(Calculator!B6/1200)</f>
        <v/>
      </c>
      <c r="D301">
        <f>E301-C301</f>
        <v/>
      </c>
      <c r="E301">
        <f>Calculator!B8</f>
        <v/>
      </c>
      <c r="F301">
        <f>IF(MOD(A301,12)=0,Calculator!B10,0)</f>
        <v/>
      </c>
      <c r="G301">
        <f>B301-D301-F301</f>
        <v/>
      </c>
    </row>
    <row r="302">
      <c r="A302" t="n">
        <v>301</v>
      </c>
      <c r="B302">
        <f>G301</f>
        <v/>
      </c>
      <c r="C302">
        <f>B302*(Calculator!B6/1200)</f>
        <v/>
      </c>
      <c r="D302">
        <f>E302-C302</f>
        <v/>
      </c>
      <c r="E302">
        <f>Calculator!B8</f>
        <v/>
      </c>
      <c r="F302">
        <f>IF(MOD(A302,12)=0,Calculator!B10,0)</f>
        <v/>
      </c>
      <c r="G302">
        <f>B302-D302-F302</f>
        <v/>
      </c>
    </row>
    <row r="303">
      <c r="A303" t="n">
        <v>302</v>
      </c>
      <c r="B303">
        <f>G302</f>
        <v/>
      </c>
      <c r="C303">
        <f>B303*(Calculator!B6/1200)</f>
        <v/>
      </c>
      <c r="D303">
        <f>E303-C303</f>
        <v/>
      </c>
      <c r="E303">
        <f>Calculator!B8</f>
        <v/>
      </c>
      <c r="F303">
        <f>IF(MOD(A303,12)=0,Calculator!B10,0)</f>
        <v/>
      </c>
      <c r="G303">
        <f>B303-D303-F303</f>
        <v/>
      </c>
    </row>
    <row r="304">
      <c r="A304" t="n">
        <v>303</v>
      </c>
      <c r="B304">
        <f>G303</f>
        <v/>
      </c>
      <c r="C304">
        <f>B304*(Calculator!B6/1200)</f>
        <v/>
      </c>
      <c r="D304">
        <f>E304-C304</f>
        <v/>
      </c>
      <c r="E304">
        <f>Calculator!B8</f>
        <v/>
      </c>
      <c r="F304">
        <f>IF(MOD(A304,12)=0,Calculator!B10,0)</f>
        <v/>
      </c>
      <c r="G304">
        <f>B304-D304-F304</f>
        <v/>
      </c>
    </row>
    <row r="305">
      <c r="A305" t="n">
        <v>304</v>
      </c>
      <c r="B305">
        <f>G304</f>
        <v/>
      </c>
      <c r="C305">
        <f>B305*(Calculator!B6/1200)</f>
        <v/>
      </c>
      <c r="D305">
        <f>E305-C305</f>
        <v/>
      </c>
      <c r="E305">
        <f>Calculator!B8</f>
        <v/>
      </c>
      <c r="F305">
        <f>IF(MOD(A305,12)=0,Calculator!B10,0)</f>
        <v/>
      </c>
      <c r="G305">
        <f>B305-D305-F305</f>
        <v/>
      </c>
    </row>
    <row r="306">
      <c r="A306" t="n">
        <v>305</v>
      </c>
      <c r="B306">
        <f>G305</f>
        <v/>
      </c>
      <c r="C306">
        <f>B306*(Calculator!B6/1200)</f>
        <v/>
      </c>
      <c r="D306">
        <f>E306-C306</f>
        <v/>
      </c>
      <c r="E306">
        <f>Calculator!B8</f>
        <v/>
      </c>
      <c r="F306">
        <f>IF(MOD(A306,12)=0,Calculator!B10,0)</f>
        <v/>
      </c>
      <c r="G306">
        <f>B306-D306-F306</f>
        <v/>
      </c>
    </row>
    <row r="307">
      <c r="A307" t="n">
        <v>306</v>
      </c>
      <c r="B307">
        <f>G306</f>
        <v/>
      </c>
      <c r="C307">
        <f>B307*(Calculator!B6/1200)</f>
        <v/>
      </c>
      <c r="D307">
        <f>E307-C307</f>
        <v/>
      </c>
      <c r="E307">
        <f>Calculator!B8</f>
        <v/>
      </c>
      <c r="F307">
        <f>IF(MOD(A307,12)=0,Calculator!B10,0)</f>
        <v/>
      </c>
      <c r="G307">
        <f>B307-D307-F307</f>
        <v/>
      </c>
    </row>
    <row r="308">
      <c r="A308" t="n">
        <v>307</v>
      </c>
      <c r="B308">
        <f>G307</f>
        <v/>
      </c>
      <c r="C308">
        <f>B308*(Calculator!B6/1200)</f>
        <v/>
      </c>
      <c r="D308">
        <f>E308-C308</f>
        <v/>
      </c>
      <c r="E308">
        <f>Calculator!B8</f>
        <v/>
      </c>
      <c r="F308">
        <f>IF(MOD(A308,12)=0,Calculator!B10,0)</f>
        <v/>
      </c>
      <c r="G308">
        <f>B308-D308-F308</f>
        <v/>
      </c>
    </row>
    <row r="309">
      <c r="A309" t="n">
        <v>308</v>
      </c>
      <c r="B309">
        <f>G308</f>
        <v/>
      </c>
      <c r="C309">
        <f>B309*(Calculator!B6/1200)</f>
        <v/>
      </c>
      <c r="D309">
        <f>E309-C309</f>
        <v/>
      </c>
      <c r="E309">
        <f>Calculator!B8</f>
        <v/>
      </c>
      <c r="F309">
        <f>IF(MOD(A309,12)=0,Calculator!B10,0)</f>
        <v/>
      </c>
      <c r="G309">
        <f>B309-D309-F309</f>
        <v/>
      </c>
    </row>
    <row r="310">
      <c r="A310" t="n">
        <v>309</v>
      </c>
      <c r="B310">
        <f>G309</f>
        <v/>
      </c>
      <c r="C310">
        <f>B310*(Calculator!B6/1200)</f>
        <v/>
      </c>
      <c r="D310">
        <f>E310-C310</f>
        <v/>
      </c>
      <c r="E310">
        <f>Calculator!B8</f>
        <v/>
      </c>
      <c r="F310">
        <f>IF(MOD(A310,12)=0,Calculator!B10,0)</f>
        <v/>
      </c>
      <c r="G310">
        <f>B310-D310-F310</f>
        <v/>
      </c>
    </row>
    <row r="311">
      <c r="A311" t="n">
        <v>310</v>
      </c>
      <c r="B311">
        <f>G310</f>
        <v/>
      </c>
      <c r="C311">
        <f>B311*(Calculator!B6/1200)</f>
        <v/>
      </c>
      <c r="D311">
        <f>E311-C311</f>
        <v/>
      </c>
      <c r="E311">
        <f>Calculator!B8</f>
        <v/>
      </c>
      <c r="F311">
        <f>IF(MOD(A311,12)=0,Calculator!B10,0)</f>
        <v/>
      </c>
      <c r="G311">
        <f>B311-D311-F311</f>
        <v/>
      </c>
    </row>
    <row r="312">
      <c r="A312" t="n">
        <v>311</v>
      </c>
      <c r="B312">
        <f>G311</f>
        <v/>
      </c>
      <c r="C312">
        <f>B312*(Calculator!B6/1200)</f>
        <v/>
      </c>
      <c r="D312">
        <f>E312-C312</f>
        <v/>
      </c>
      <c r="E312">
        <f>Calculator!B8</f>
        <v/>
      </c>
      <c r="F312">
        <f>IF(MOD(A312,12)=0,Calculator!B10,0)</f>
        <v/>
      </c>
      <c r="G312">
        <f>B312-D312-F312</f>
        <v/>
      </c>
    </row>
    <row r="313">
      <c r="A313" t="n">
        <v>312</v>
      </c>
      <c r="B313">
        <f>G312</f>
        <v/>
      </c>
      <c r="C313">
        <f>B313*(Calculator!B6/1200)</f>
        <v/>
      </c>
      <c r="D313">
        <f>E313-C313</f>
        <v/>
      </c>
      <c r="E313">
        <f>Calculator!B8</f>
        <v/>
      </c>
      <c r="F313">
        <f>IF(MOD(A313,12)=0,Calculator!B10,0)</f>
        <v/>
      </c>
      <c r="G313">
        <f>B313-D313-F313</f>
        <v/>
      </c>
    </row>
    <row r="314">
      <c r="A314" t="n">
        <v>313</v>
      </c>
      <c r="B314">
        <f>G313</f>
        <v/>
      </c>
      <c r="C314">
        <f>B314*(Calculator!B6/1200)</f>
        <v/>
      </c>
      <c r="D314">
        <f>E314-C314</f>
        <v/>
      </c>
      <c r="E314">
        <f>Calculator!B8</f>
        <v/>
      </c>
      <c r="F314">
        <f>IF(MOD(A314,12)=0,Calculator!B10,0)</f>
        <v/>
      </c>
      <c r="G314">
        <f>B314-D314-F314</f>
        <v/>
      </c>
    </row>
    <row r="315">
      <c r="A315" t="n">
        <v>314</v>
      </c>
      <c r="B315">
        <f>G314</f>
        <v/>
      </c>
      <c r="C315">
        <f>B315*(Calculator!B6/1200)</f>
        <v/>
      </c>
      <c r="D315">
        <f>E315-C315</f>
        <v/>
      </c>
      <c r="E315">
        <f>Calculator!B8</f>
        <v/>
      </c>
      <c r="F315">
        <f>IF(MOD(A315,12)=0,Calculator!B10,0)</f>
        <v/>
      </c>
      <c r="G315">
        <f>B315-D315-F315</f>
        <v/>
      </c>
    </row>
    <row r="316">
      <c r="A316" t="n">
        <v>315</v>
      </c>
      <c r="B316">
        <f>G315</f>
        <v/>
      </c>
      <c r="C316">
        <f>B316*(Calculator!B6/1200)</f>
        <v/>
      </c>
      <c r="D316">
        <f>E316-C316</f>
        <v/>
      </c>
      <c r="E316">
        <f>Calculator!B8</f>
        <v/>
      </c>
      <c r="F316">
        <f>IF(MOD(A316,12)=0,Calculator!B10,0)</f>
        <v/>
      </c>
      <c r="G316">
        <f>B316-D316-F316</f>
        <v/>
      </c>
    </row>
    <row r="317">
      <c r="A317" t="n">
        <v>316</v>
      </c>
      <c r="B317">
        <f>G316</f>
        <v/>
      </c>
      <c r="C317">
        <f>B317*(Calculator!B6/1200)</f>
        <v/>
      </c>
      <c r="D317">
        <f>E317-C317</f>
        <v/>
      </c>
      <c r="E317">
        <f>Calculator!B8</f>
        <v/>
      </c>
      <c r="F317">
        <f>IF(MOD(A317,12)=0,Calculator!B10,0)</f>
        <v/>
      </c>
      <c r="G317">
        <f>B317-D317-F317</f>
        <v/>
      </c>
    </row>
    <row r="318">
      <c r="A318" t="n">
        <v>317</v>
      </c>
      <c r="B318">
        <f>G317</f>
        <v/>
      </c>
      <c r="C318">
        <f>B318*(Calculator!B6/1200)</f>
        <v/>
      </c>
      <c r="D318">
        <f>E318-C318</f>
        <v/>
      </c>
      <c r="E318">
        <f>Calculator!B8</f>
        <v/>
      </c>
      <c r="F318">
        <f>IF(MOD(A318,12)=0,Calculator!B10,0)</f>
        <v/>
      </c>
      <c r="G318">
        <f>B318-D318-F318</f>
        <v/>
      </c>
    </row>
    <row r="319">
      <c r="A319" t="n">
        <v>318</v>
      </c>
      <c r="B319">
        <f>G318</f>
        <v/>
      </c>
      <c r="C319">
        <f>B319*(Calculator!B6/1200)</f>
        <v/>
      </c>
      <c r="D319">
        <f>E319-C319</f>
        <v/>
      </c>
      <c r="E319">
        <f>Calculator!B8</f>
        <v/>
      </c>
      <c r="F319">
        <f>IF(MOD(A319,12)=0,Calculator!B10,0)</f>
        <v/>
      </c>
      <c r="G319">
        <f>B319-D319-F319</f>
        <v/>
      </c>
    </row>
    <row r="320">
      <c r="A320" t="n">
        <v>319</v>
      </c>
      <c r="B320">
        <f>G319</f>
        <v/>
      </c>
      <c r="C320">
        <f>B320*(Calculator!B6/1200)</f>
        <v/>
      </c>
      <c r="D320">
        <f>E320-C320</f>
        <v/>
      </c>
      <c r="E320">
        <f>Calculator!B8</f>
        <v/>
      </c>
      <c r="F320">
        <f>IF(MOD(A320,12)=0,Calculator!B10,0)</f>
        <v/>
      </c>
      <c r="G320">
        <f>B320-D320-F320</f>
        <v/>
      </c>
    </row>
    <row r="321">
      <c r="A321" t="n">
        <v>320</v>
      </c>
      <c r="B321">
        <f>G320</f>
        <v/>
      </c>
      <c r="C321">
        <f>B321*(Calculator!B6/1200)</f>
        <v/>
      </c>
      <c r="D321">
        <f>E321-C321</f>
        <v/>
      </c>
      <c r="E321">
        <f>Calculator!B8</f>
        <v/>
      </c>
      <c r="F321">
        <f>IF(MOD(A321,12)=0,Calculator!B10,0)</f>
        <v/>
      </c>
      <c r="G321">
        <f>B321-D321-F321</f>
        <v/>
      </c>
    </row>
    <row r="322">
      <c r="A322" t="n">
        <v>321</v>
      </c>
      <c r="B322">
        <f>G321</f>
        <v/>
      </c>
      <c r="C322">
        <f>B322*(Calculator!B6/1200)</f>
        <v/>
      </c>
      <c r="D322">
        <f>E322-C322</f>
        <v/>
      </c>
      <c r="E322">
        <f>Calculator!B8</f>
        <v/>
      </c>
      <c r="F322">
        <f>IF(MOD(A322,12)=0,Calculator!B10,0)</f>
        <v/>
      </c>
      <c r="G322">
        <f>B322-D322-F322</f>
        <v/>
      </c>
    </row>
    <row r="323">
      <c r="A323" t="n">
        <v>322</v>
      </c>
      <c r="B323">
        <f>G322</f>
        <v/>
      </c>
      <c r="C323">
        <f>B323*(Calculator!B6/1200)</f>
        <v/>
      </c>
      <c r="D323">
        <f>E323-C323</f>
        <v/>
      </c>
      <c r="E323">
        <f>Calculator!B8</f>
        <v/>
      </c>
      <c r="F323">
        <f>IF(MOD(A323,12)=0,Calculator!B10,0)</f>
        <v/>
      </c>
      <c r="G323">
        <f>B323-D323-F323</f>
        <v/>
      </c>
    </row>
    <row r="324">
      <c r="A324" t="n">
        <v>323</v>
      </c>
      <c r="B324">
        <f>G323</f>
        <v/>
      </c>
      <c r="C324">
        <f>B324*(Calculator!B6/1200)</f>
        <v/>
      </c>
      <c r="D324">
        <f>E324-C324</f>
        <v/>
      </c>
      <c r="E324">
        <f>Calculator!B8</f>
        <v/>
      </c>
      <c r="F324">
        <f>IF(MOD(A324,12)=0,Calculator!B10,0)</f>
        <v/>
      </c>
      <c r="G324">
        <f>B324-D324-F324</f>
        <v/>
      </c>
    </row>
    <row r="325">
      <c r="A325" t="n">
        <v>324</v>
      </c>
      <c r="B325">
        <f>G324</f>
        <v/>
      </c>
      <c r="C325">
        <f>B325*(Calculator!B6/1200)</f>
        <v/>
      </c>
      <c r="D325">
        <f>E325-C325</f>
        <v/>
      </c>
      <c r="E325">
        <f>Calculator!B8</f>
        <v/>
      </c>
      <c r="F325">
        <f>IF(MOD(A325,12)=0,Calculator!B10,0)</f>
        <v/>
      </c>
      <c r="G325">
        <f>B325-D325-F325</f>
        <v/>
      </c>
    </row>
    <row r="326">
      <c r="A326" t="n">
        <v>325</v>
      </c>
      <c r="B326">
        <f>G325</f>
        <v/>
      </c>
      <c r="C326">
        <f>B326*(Calculator!B6/1200)</f>
        <v/>
      </c>
      <c r="D326">
        <f>E326-C326</f>
        <v/>
      </c>
      <c r="E326">
        <f>Calculator!B8</f>
        <v/>
      </c>
      <c r="F326">
        <f>IF(MOD(A326,12)=0,Calculator!B10,0)</f>
        <v/>
      </c>
      <c r="G326">
        <f>B326-D326-F326</f>
        <v/>
      </c>
    </row>
    <row r="327">
      <c r="A327" t="n">
        <v>326</v>
      </c>
      <c r="B327">
        <f>G326</f>
        <v/>
      </c>
      <c r="C327">
        <f>B327*(Calculator!B6/1200)</f>
        <v/>
      </c>
      <c r="D327">
        <f>E327-C327</f>
        <v/>
      </c>
      <c r="E327">
        <f>Calculator!B8</f>
        <v/>
      </c>
      <c r="F327">
        <f>IF(MOD(A327,12)=0,Calculator!B10,0)</f>
        <v/>
      </c>
      <c r="G327">
        <f>B327-D327-F327</f>
        <v/>
      </c>
    </row>
    <row r="328">
      <c r="A328" t="n">
        <v>327</v>
      </c>
      <c r="B328">
        <f>G327</f>
        <v/>
      </c>
      <c r="C328">
        <f>B328*(Calculator!B6/1200)</f>
        <v/>
      </c>
      <c r="D328">
        <f>E328-C328</f>
        <v/>
      </c>
      <c r="E328">
        <f>Calculator!B8</f>
        <v/>
      </c>
      <c r="F328">
        <f>IF(MOD(A328,12)=0,Calculator!B10,0)</f>
        <v/>
      </c>
      <c r="G328">
        <f>B328-D328-F328</f>
        <v/>
      </c>
    </row>
    <row r="329">
      <c r="A329" t="n">
        <v>328</v>
      </c>
      <c r="B329">
        <f>G328</f>
        <v/>
      </c>
      <c r="C329">
        <f>B329*(Calculator!B6/1200)</f>
        <v/>
      </c>
      <c r="D329">
        <f>E329-C329</f>
        <v/>
      </c>
      <c r="E329">
        <f>Calculator!B8</f>
        <v/>
      </c>
      <c r="F329">
        <f>IF(MOD(A329,12)=0,Calculator!B10,0)</f>
        <v/>
      </c>
      <c r="G329">
        <f>B329-D329-F329</f>
        <v/>
      </c>
    </row>
    <row r="330">
      <c r="A330" t="n">
        <v>329</v>
      </c>
      <c r="B330">
        <f>G329</f>
        <v/>
      </c>
      <c r="C330">
        <f>B330*(Calculator!B6/1200)</f>
        <v/>
      </c>
      <c r="D330">
        <f>E330-C330</f>
        <v/>
      </c>
      <c r="E330">
        <f>Calculator!B8</f>
        <v/>
      </c>
      <c r="F330">
        <f>IF(MOD(A330,12)=0,Calculator!B10,0)</f>
        <v/>
      </c>
      <c r="G330">
        <f>B330-D330-F330</f>
        <v/>
      </c>
    </row>
    <row r="331">
      <c r="A331" t="n">
        <v>330</v>
      </c>
      <c r="B331">
        <f>G330</f>
        <v/>
      </c>
      <c r="C331">
        <f>B331*(Calculator!B6/1200)</f>
        <v/>
      </c>
      <c r="D331">
        <f>E331-C331</f>
        <v/>
      </c>
      <c r="E331">
        <f>Calculator!B8</f>
        <v/>
      </c>
      <c r="F331">
        <f>IF(MOD(A331,12)=0,Calculator!B10,0)</f>
        <v/>
      </c>
      <c r="G331">
        <f>B331-D331-F331</f>
        <v/>
      </c>
    </row>
    <row r="332">
      <c r="A332" t="n">
        <v>331</v>
      </c>
      <c r="B332">
        <f>G331</f>
        <v/>
      </c>
      <c r="C332">
        <f>B332*(Calculator!B6/1200)</f>
        <v/>
      </c>
      <c r="D332">
        <f>E332-C332</f>
        <v/>
      </c>
      <c r="E332">
        <f>Calculator!B8</f>
        <v/>
      </c>
      <c r="F332">
        <f>IF(MOD(A332,12)=0,Calculator!B10,0)</f>
        <v/>
      </c>
      <c r="G332">
        <f>B332-D332-F332</f>
        <v/>
      </c>
    </row>
    <row r="333">
      <c r="A333" t="n">
        <v>332</v>
      </c>
      <c r="B333">
        <f>G332</f>
        <v/>
      </c>
      <c r="C333">
        <f>B333*(Calculator!B6/1200)</f>
        <v/>
      </c>
      <c r="D333">
        <f>E333-C333</f>
        <v/>
      </c>
      <c r="E333">
        <f>Calculator!B8</f>
        <v/>
      </c>
      <c r="F333">
        <f>IF(MOD(A333,12)=0,Calculator!B10,0)</f>
        <v/>
      </c>
      <c r="G333">
        <f>B333-D333-F333</f>
        <v/>
      </c>
    </row>
    <row r="334">
      <c r="A334" t="n">
        <v>333</v>
      </c>
      <c r="B334">
        <f>G333</f>
        <v/>
      </c>
      <c r="C334">
        <f>B334*(Calculator!B6/1200)</f>
        <v/>
      </c>
      <c r="D334">
        <f>E334-C334</f>
        <v/>
      </c>
      <c r="E334">
        <f>Calculator!B8</f>
        <v/>
      </c>
      <c r="F334">
        <f>IF(MOD(A334,12)=0,Calculator!B10,0)</f>
        <v/>
      </c>
      <c r="G334">
        <f>B334-D334-F334</f>
        <v/>
      </c>
    </row>
    <row r="335">
      <c r="A335" t="n">
        <v>334</v>
      </c>
      <c r="B335">
        <f>G334</f>
        <v/>
      </c>
      <c r="C335">
        <f>B335*(Calculator!B6/1200)</f>
        <v/>
      </c>
      <c r="D335">
        <f>E335-C335</f>
        <v/>
      </c>
      <c r="E335">
        <f>Calculator!B8</f>
        <v/>
      </c>
      <c r="F335">
        <f>IF(MOD(A335,12)=0,Calculator!B10,0)</f>
        <v/>
      </c>
      <c r="G335">
        <f>B335-D335-F335</f>
        <v/>
      </c>
    </row>
    <row r="336">
      <c r="A336" t="n">
        <v>335</v>
      </c>
      <c r="B336">
        <f>G335</f>
        <v/>
      </c>
      <c r="C336">
        <f>B336*(Calculator!B6/1200)</f>
        <v/>
      </c>
      <c r="D336">
        <f>E336-C336</f>
        <v/>
      </c>
      <c r="E336">
        <f>Calculator!B8</f>
        <v/>
      </c>
      <c r="F336">
        <f>IF(MOD(A336,12)=0,Calculator!B10,0)</f>
        <v/>
      </c>
      <c r="G336">
        <f>B336-D336-F336</f>
        <v/>
      </c>
    </row>
    <row r="337">
      <c r="A337" t="n">
        <v>336</v>
      </c>
      <c r="B337">
        <f>G336</f>
        <v/>
      </c>
      <c r="C337">
        <f>B337*(Calculator!B6/1200)</f>
        <v/>
      </c>
      <c r="D337">
        <f>E337-C337</f>
        <v/>
      </c>
      <c r="E337">
        <f>Calculator!B8</f>
        <v/>
      </c>
      <c r="F337">
        <f>IF(MOD(A337,12)=0,Calculator!B10,0)</f>
        <v/>
      </c>
      <c r="G337">
        <f>B337-D337-F337</f>
        <v/>
      </c>
    </row>
    <row r="338">
      <c r="A338" t="n">
        <v>337</v>
      </c>
      <c r="B338">
        <f>G337</f>
        <v/>
      </c>
      <c r="C338">
        <f>B338*(Calculator!B6/1200)</f>
        <v/>
      </c>
      <c r="D338">
        <f>E338-C338</f>
        <v/>
      </c>
      <c r="E338">
        <f>Calculator!B8</f>
        <v/>
      </c>
      <c r="F338">
        <f>IF(MOD(A338,12)=0,Calculator!B10,0)</f>
        <v/>
      </c>
      <c r="G338">
        <f>B338-D338-F338</f>
        <v/>
      </c>
    </row>
    <row r="339">
      <c r="A339" t="n">
        <v>338</v>
      </c>
      <c r="B339">
        <f>G338</f>
        <v/>
      </c>
      <c r="C339">
        <f>B339*(Calculator!B6/1200)</f>
        <v/>
      </c>
      <c r="D339">
        <f>E339-C339</f>
        <v/>
      </c>
      <c r="E339">
        <f>Calculator!B8</f>
        <v/>
      </c>
      <c r="F339">
        <f>IF(MOD(A339,12)=0,Calculator!B10,0)</f>
        <v/>
      </c>
      <c r="G339">
        <f>B339-D339-F339</f>
        <v/>
      </c>
    </row>
    <row r="340">
      <c r="A340" t="n">
        <v>339</v>
      </c>
      <c r="B340">
        <f>G339</f>
        <v/>
      </c>
      <c r="C340">
        <f>B340*(Calculator!B6/1200)</f>
        <v/>
      </c>
      <c r="D340">
        <f>E340-C340</f>
        <v/>
      </c>
      <c r="E340">
        <f>Calculator!B8</f>
        <v/>
      </c>
      <c r="F340">
        <f>IF(MOD(A340,12)=0,Calculator!B10,0)</f>
        <v/>
      </c>
      <c r="G340">
        <f>B340-D340-F340</f>
        <v/>
      </c>
    </row>
    <row r="341">
      <c r="A341" t="n">
        <v>340</v>
      </c>
      <c r="B341">
        <f>G340</f>
        <v/>
      </c>
      <c r="C341">
        <f>B341*(Calculator!B6/1200)</f>
        <v/>
      </c>
      <c r="D341">
        <f>E341-C341</f>
        <v/>
      </c>
      <c r="E341">
        <f>Calculator!B8</f>
        <v/>
      </c>
      <c r="F341">
        <f>IF(MOD(A341,12)=0,Calculator!B10,0)</f>
        <v/>
      </c>
      <c r="G341">
        <f>B341-D341-F341</f>
        <v/>
      </c>
    </row>
    <row r="342">
      <c r="A342" t="n">
        <v>341</v>
      </c>
      <c r="B342">
        <f>G341</f>
        <v/>
      </c>
      <c r="C342">
        <f>B342*(Calculator!B6/1200)</f>
        <v/>
      </c>
      <c r="D342">
        <f>E342-C342</f>
        <v/>
      </c>
      <c r="E342">
        <f>Calculator!B8</f>
        <v/>
      </c>
      <c r="F342">
        <f>IF(MOD(A342,12)=0,Calculator!B10,0)</f>
        <v/>
      </c>
      <c r="G342">
        <f>B342-D342-F342</f>
        <v/>
      </c>
    </row>
    <row r="343">
      <c r="A343" t="n">
        <v>342</v>
      </c>
      <c r="B343">
        <f>G342</f>
        <v/>
      </c>
      <c r="C343">
        <f>B343*(Calculator!B6/1200)</f>
        <v/>
      </c>
      <c r="D343">
        <f>E343-C343</f>
        <v/>
      </c>
      <c r="E343">
        <f>Calculator!B8</f>
        <v/>
      </c>
      <c r="F343">
        <f>IF(MOD(A343,12)=0,Calculator!B10,0)</f>
        <v/>
      </c>
      <c r="G343">
        <f>B343-D343-F343</f>
        <v/>
      </c>
    </row>
    <row r="344">
      <c r="A344" t="n">
        <v>343</v>
      </c>
      <c r="B344">
        <f>G343</f>
        <v/>
      </c>
      <c r="C344">
        <f>B344*(Calculator!B6/1200)</f>
        <v/>
      </c>
      <c r="D344">
        <f>E344-C344</f>
        <v/>
      </c>
      <c r="E344">
        <f>Calculator!B8</f>
        <v/>
      </c>
      <c r="F344">
        <f>IF(MOD(A344,12)=0,Calculator!B10,0)</f>
        <v/>
      </c>
      <c r="G344">
        <f>B344-D344-F344</f>
        <v/>
      </c>
    </row>
    <row r="345">
      <c r="A345" t="n">
        <v>344</v>
      </c>
      <c r="B345">
        <f>G344</f>
        <v/>
      </c>
      <c r="C345">
        <f>B345*(Calculator!B6/1200)</f>
        <v/>
      </c>
      <c r="D345">
        <f>E345-C345</f>
        <v/>
      </c>
      <c r="E345">
        <f>Calculator!B8</f>
        <v/>
      </c>
      <c r="F345">
        <f>IF(MOD(A345,12)=0,Calculator!B10,0)</f>
        <v/>
      </c>
      <c r="G345">
        <f>B345-D345-F345</f>
        <v/>
      </c>
    </row>
    <row r="346">
      <c r="A346" t="n">
        <v>345</v>
      </c>
      <c r="B346">
        <f>G345</f>
        <v/>
      </c>
      <c r="C346">
        <f>B346*(Calculator!B6/1200)</f>
        <v/>
      </c>
      <c r="D346">
        <f>E346-C346</f>
        <v/>
      </c>
      <c r="E346">
        <f>Calculator!B8</f>
        <v/>
      </c>
      <c r="F346">
        <f>IF(MOD(A346,12)=0,Calculator!B10,0)</f>
        <v/>
      </c>
      <c r="G346">
        <f>B346-D346-F346</f>
        <v/>
      </c>
    </row>
    <row r="347">
      <c r="A347" t="n">
        <v>346</v>
      </c>
      <c r="B347">
        <f>G346</f>
        <v/>
      </c>
      <c r="C347">
        <f>B347*(Calculator!B6/1200)</f>
        <v/>
      </c>
      <c r="D347">
        <f>E347-C347</f>
        <v/>
      </c>
      <c r="E347">
        <f>Calculator!B8</f>
        <v/>
      </c>
      <c r="F347">
        <f>IF(MOD(A347,12)=0,Calculator!B10,0)</f>
        <v/>
      </c>
      <c r="G347">
        <f>B347-D347-F347</f>
        <v/>
      </c>
    </row>
    <row r="348">
      <c r="A348" t="n">
        <v>347</v>
      </c>
      <c r="B348">
        <f>G347</f>
        <v/>
      </c>
      <c r="C348">
        <f>B348*(Calculator!B6/1200)</f>
        <v/>
      </c>
      <c r="D348">
        <f>E348-C348</f>
        <v/>
      </c>
      <c r="E348">
        <f>Calculator!B8</f>
        <v/>
      </c>
      <c r="F348">
        <f>IF(MOD(A348,12)=0,Calculator!B10,0)</f>
        <v/>
      </c>
      <c r="G348">
        <f>B348-D348-F348</f>
        <v/>
      </c>
    </row>
    <row r="349">
      <c r="A349" t="n">
        <v>348</v>
      </c>
      <c r="B349">
        <f>G348</f>
        <v/>
      </c>
      <c r="C349">
        <f>B349*(Calculator!B6/1200)</f>
        <v/>
      </c>
      <c r="D349">
        <f>E349-C349</f>
        <v/>
      </c>
      <c r="E349">
        <f>Calculator!B8</f>
        <v/>
      </c>
      <c r="F349">
        <f>IF(MOD(A349,12)=0,Calculator!B10,0)</f>
        <v/>
      </c>
      <c r="G349">
        <f>B349-D349-F349</f>
        <v/>
      </c>
    </row>
    <row r="350">
      <c r="A350" t="n">
        <v>349</v>
      </c>
      <c r="B350">
        <f>G349</f>
        <v/>
      </c>
      <c r="C350">
        <f>B350*(Calculator!B6/1200)</f>
        <v/>
      </c>
      <c r="D350">
        <f>E350-C350</f>
        <v/>
      </c>
      <c r="E350">
        <f>Calculator!B8</f>
        <v/>
      </c>
      <c r="F350">
        <f>IF(MOD(A350,12)=0,Calculator!B10,0)</f>
        <v/>
      </c>
      <c r="G350">
        <f>B350-D350-F350</f>
        <v/>
      </c>
    </row>
    <row r="351">
      <c r="A351" t="n">
        <v>350</v>
      </c>
      <c r="B351">
        <f>G350</f>
        <v/>
      </c>
      <c r="C351">
        <f>B351*(Calculator!B6/1200)</f>
        <v/>
      </c>
      <c r="D351">
        <f>E351-C351</f>
        <v/>
      </c>
      <c r="E351">
        <f>Calculator!B8</f>
        <v/>
      </c>
      <c r="F351">
        <f>IF(MOD(A351,12)=0,Calculator!B10,0)</f>
        <v/>
      </c>
      <c r="G351">
        <f>B351-D351-F351</f>
        <v/>
      </c>
    </row>
    <row r="352">
      <c r="A352" t="n">
        <v>351</v>
      </c>
      <c r="B352">
        <f>G351</f>
        <v/>
      </c>
      <c r="C352">
        <f>B352*(Calculator!B6/1200)</f>
        <v/>
      </c>
      <c r="D352">
        <f>E352-C352</f>
        <v/>
      </c>
      <c r="E352">
        <f>Calculator!B8</f>
        <v/>
      </c>
      <c r="F352">
        <f>IF(MOD(A352,12)=0,Calculator!B10,0)</f>
        <v/>
      </c>
      <c r="G352">
        <f>B352-D352-F352</f>
        <v/>
      </c>
    </row>
    <row r="353">
      <c r="A353" t="n">
        <v>352</v>
      </c>
      <c r="B353">
        <f>G352</f>
        <v/>
      </c>
      <c r="C353">
        <f>B353*(Calculator!B6/1200)</f>
        <v/>
      </c>
      <c r="D353">
        <f>E353-C353</f>
        <v/>
      </c>
      <c r="E353">
        <f>Calculator!B8</f>
        <v/>
      </c>
      <c r="F353">
        <f>IF(MOD(A353,12)=0,Calculator!B10,0)</f>
        <v/>
      </c>
      <c r="G353">
        <f>B353-D353-F353</f>
        <v/>
      </c>
    </row>
    <row r="354">
      <c r="A354" t="n">
        <v>353</v>
      </c>
      <c r="B354">
        <f>G353</f>
        <v/>
      </c>
      <c r="C354">
        <f>B354*(Calculator!B6/1200)</f>
        <v/>
      </c>
      <c r="D354">
        <f>E354-C354</f>
        <v/>
      </c>
      <c r="E354">
        <f>Calculator!B8</f>
        <v/>
      </c>
      <c r="F354">
        <f>IF(MOD(A354,12)=0,Calculator!B10,0)</f>
        <v/>
      </c>
      <c r="G354">
        <f>B354-D354-F354</f>
        <v/>
      </c>
    </row>
    <row r="355">
      <c r="A355" t="n">
        <v>354</v>
      </c>
      <c r="B355">
        <f>G354</f>
        <v/>
      </c>
      <c r="C355">
        <f>B355*(Calculator!B6/1200)</f>
        <v/>
      </c>
      <c r="D355">
        <f>E355-C355</f>
        <v/>
      </c>
      <c r="E355">
        <f>Calculator!B8</f>
        <v/>
      </c>
      <c r="F355">
        <f>IF(MOD(A355,12)=0,Calculator!B10,0)</f>
        <v/>
      </c>
      <c r="G355">
        <f>B355-D355-F355</f>
        <v/>
      </c>
    </row>
    <row r="356">
      <c r="A356" t="n">
        <v>355</v>
      </c>
      <c r="B356">
        <f>G355</f>
        <v/>
      </c>
      <c r="C356">
        <f>B356*(Calculator!B6/1200)</f>
        <v/>
      </c>
      <c r="D356">
        <f>E356-C356</f>
        <v/>
      </c>
      <c r="E356">
        <f>Calculator!B8</f>
        <v/>
      </c>
      <c r="F356">
        <f>IF(MOD(A356,12)=0,Calculator!B10,0)</f>
        <v/>
      </c>
      <c r="G356">
        <f>B356-D356-F356</f>
        <v/>
      </c>
    </row>
    <row r="357">
      <c r="A357" t="n">
        <v>356</v>
      </c>
      <c r="B357">
        <f>G356</f>
        <v/>
      </c>
      <c r="C357">
        <f>B357*(Calculator!B6/1200)</f>
        <v/>
      </c>
      <c r="D357">
        <f>E357-C357</f>
        <v/>
      </c>
      <c r="E357">
        <f>Calculator!B8</f>
        <v/>
      </c>
      <c r="F357">
        <f>IF(MOD(A357,12)=0,Calculator!B10,0)</f>
        <v/>
      </c>
      <c r="G357">
        <f>B357-D357-F357</f>
        <v/>
      </c>
    </row>
    <row r="358">
      <c r="A358" t="n">
        <v>357</v>
      </c>
      <c r="B358">
        <f>G357</f>
        <v/>
      </c>
      <c r="C358">
        <f>B358*(Calculator!B6/1200)</f>
        <v/>
      </c>
      <c r="D358">
        <f>E358-C358</f>
        <v/>
      </c>
      <c r="E358">
        <f>Calculator!B8</f>
        <v/>
      </c>
      <c r="F358">
        <f>IF(MOD(A358,12)=0,Calculator!B10,0)</f>
        <v/>
      </c>
      <c r="G358">
        <f>B358-D358-F358</f>
        <v/>
      </c>
    </row>
    <row r="359">
      <c r="A359" t="n">
        <v>358</v>
      </c>
      <c r="B359">
        <f>G358</f>
        <v/>
      </c>
      <c r="C359">
        <f>B359*(Calculator!B6/1200)</f>
        <v/>
      </c>
      <c r="D359">
        <f>E359-C359</f>
        <v/>
      </c>
      <c r="E359">
        <f>Calculator!B8</f>
        <v/>
      </c>
      <c r="F359">
        <f>IF(MOD(A359,12)=0,Calculator!B10,0)</f>
        <v/>
      </c>
      <c r="G359">
        <f>B359-D359-F359</f>
        <v/>
      </c>
    </row>
    <row r="360">
      <c r="A360" t="n">
        <v>359</v>
      </c>
      <c r="B360">
        <f>G359</f>
        <v/>
      </c>
      <c r="C360">
        <f>B360*(Calculator!B6/1200)</f>
        <v/>
      </c>
      <c r="D360">
        <f>E360-C360</f>
        <v/>
      </c>
      <c r="E360">
        <f>Calculator!B8</f>
        <v/>
      </c>
      <c r="F360">
        <f>IF(MOD(A360,12)=0,Calculator!B10,0)</f>
        <v/>
      </c>
      <c r="G360">
        <f>B360-D360-F360</f>
        <v/>
      </c>
    </row>
    <row r="361">
      <c r="A361" t="n">
        <v>360</v>
      </c>
      <c r="B361">
        <f>G360</f>
        <v/>
      </c>
      <c r="C361">
        <f>B361*(Calculator!B6/1200)</f>
        <v/>
      </c>
      <c r="D361">
        <f>E361-C361</f>
        <v/>
      </c>
      <c r="E361">
        <f>Calculator!B8</f>
        <v/>
      </c>
      <c r="F361">
        <f>IF(MOD(A361,12)=0,Calculator!B10,0)</f>
        <v/>
      </c>
      <c r="G361">
        <f>B361-D361-F361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Loan Balance Dashboard</t>
        </is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2026-03-09T05:17:26Z</dcterms:created>
  <dcterms:modified xmlns:dcterms="http://purl.org/dc/terms/" xmlns:xsi="http://www.w3.org/2001/XMLSchema-instance" xsi:type="dcterms:W3CDTF">2026-03-09T05:17:26Z</dcterms:modified>
</cp:coreProperties>
</file>